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filterPrivacy="1" defaultThemeVersion="124226"/>
  <xr:revisionPtr revIDLastSave="16" documentId="11_E9EFC860EB849EBA2A717A2CA9BEA9A022666E63" xr6:coauthVersionLast="47" xr6:coauthVersionMax="47" xr10:uidLastSave="{153D6D5A-74CE-49ED-966F-4127D09294B7}"/>
  <workbookProtection workbookAlgorithmName="SHA-512" workbookHashValue="HMPecuBTuGVsaBcLDBHz0ZQW8AX40Ps4YfuoDJ/08L/1/KwrUcxbSCD0J9+9b9oV6HsXROIbslwN8kWOZOGTfQ==" workbookSaltValue="o/nLofqJklf2xJQx++kfcw==" workbookSpinCount="100000" lockStructure="1"/>
  <bookViews>
    <workbookView xWindow="-120" yWindow="-120" windowWidth="38640" windowHeight="21120" tabRatio="730" activeTab="1" xr2:uid="{00000000-000D-0000-FFFF-FFFF00000000}"/>
  </bookViews>
  <sheets>
    <sheet name="1 Entity" sheetId="2" r:id="rId1"/>
    <sheet name="2 Checking" sheetId="1" r:id="rId2"/>
    <sheet name="3 Funds" sheetId="4" r:id="rId3"/>
    <sheet name="4 Secondary" sheetId="18" r:id="rId4"/>
    <sheet name="5 Investments" sheetId="9" r:id="rId5"/>
    <sheet name="6 Vendors" sheetId="8" r:id="rId6"/>
    <sheet name="7 Cost Centers" sheetId="7" r:id="rId7"/>
    <sheet name="8 Revenue" sheetId="20" r:id="rId8"/>
    <sheet name="9 Appropriation" sheetId="21" r:id="rId9"/>
    <sheet name="10 Interfund transactions" sheetId="22" r:id="rId10"/>
    <sheet name="11 Conversion Reconciliation" sheetId="19" r:id="rId11"/>
  </sheets>
  <definedNames>
    <definedName name="_xlnm.Print_Area" localSheetId="0">'1 Entity'!$A$1:$B$22</definedName>
    <definedName name="_xlnm.Print_Area" localSheetId="9">'10 Interfund transactions'!$A$1:$F$42</definedName>
    <definedName name="_xlnm.Print_Area" localSheetId="10">'11 Conversion Reconciliation'!$A$1:$E$40</definedName>
    <definedName name="_xlnm.Print_Area" localSheetId="2">'3 Funds'!$A$1:$G$19</definedName>
    <definedName name="_xlnm.Print_Area" localSheetId="3">'4 Secondary'!$A$1:$B$32</definedName>
    <definedName name="_xlnm.Print_Area" localSheetId="4">'5 Investments'!$A$1:$B$31</definedName>
    <definedName name="_xlnm.Print_Area" localSheetId="5">'6 Vendors'!$A$1:$A$34</definedName>
    <definedName name="_xlnm.Print_Area" localSheetId="7">'8 Revenue'!$A$1:$E$31</definedName>
    <definedName name="_xlnm.Print_Area" localSheetId="8">'9 Appropriation'!$A$1:$K$45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34" i="21" l="1"/>
  <c r="H534" i="21"/>
  <c r="F534" i="21"/>
  <c r="D534" i="21"/>
  <c r="J533" i="21"/>
  <c r="J532" i="21"/>
  <c r="J531" i="21"/>
  <c r="J530" i="21"/>
  <c r="J529" i="21"/>
  <c r="J528" i="21"/>
  <c r="J527" i="21"/>
  <c r="J526" i="21"/>
  <c r="J525" i="21"/>
  <c r="J524" i="21"/>
  <c r="J523" i="21"/>
  <c r="J522" i="21"/>
  <c r="J521" i="21"/>
  <c r="J520" i="21"/>
  <c r="J519" i="21"/>
  <c r="J518" i="21"/>
  <c r="J517" i="21"/>
  <c r="J516" i="21"/>
  <c r="J515" i="21"/>
  <c r="J514" i="21"/>
  <c r="J513" i="21"/>
  <c r="J512" i="21"/>
  <c r="J511" i="21"/>
  <c r="J510" i="21"/>
  <c r="J509" i="21"/>
  <c r="J508" i="21"/>
  <c r="K499" i="21"/>
  <c r="H499" i="21"/>
  <c r="F499" i="21"/>
  <c r="D499" i="21"/>
  <c r="J498" i="21"/>
  <c r="J497" i="21"/>
  <c r="J496" i="21"/>
  <c r="J495" i="21"/>
  <c r="J494" i="21"/>
  <c r="J493" i="21"/>
  <c r="J492" i="21"/>
  <c r="J491" i="21"/>
  <c r="J490" i="21"/>
  <c r="J489" i="21"/>
  <c r="J488" i="21"/>
  <c r="J487" i="21"/>
  <c r="J486" i="21"/>
  <c r="J485" i="21"/>
  <c r="J484" i="21"/>
  <c r="J483" i="21"/>
  <c r="J482" i="21"/>
  <c r="J481" i="21"/>
  <c r="J480" i="21"/>
  <c r="J479" i="21"/>
  <c r="J478" i="21"/>
  <c r="J477" i="21"/>
  <c r="J476" i="21"/>
  <c r="J475" i="21"/>
  <c r="J474" i="21"/>
  <c r="J473" i="21"/>
  <c r="K464" i="21"/>
  <c r="H464" i="21"/>
  <c r="F464" i="21"/>
  <c r="D464" i="21"/>
  <c r="J463" i="21"/>
  <c r="J462" i="21"/>
  <c r="J461" i="21"/>
  <c r="J460" i="21"/>
  <c r="J459" i="21"/>
  <c r="J458" i="21"/>
  <c r="J457" i="21"/>
  <c r="J456" i="21"/>
  <c r="J455" i="21"/>
  <c r="J454" i="21"/>
  <c r="J453" i="21"/>
  <c r="J452" i="21"/>
  <c r="J451" i="21"/>
  <c r="J450" i="21"/>
  <c r="J449" i="21"/>
  <c r="J448" i="21"/>
  <c r="J447" i="21"/>
  <c r="J446" i="21"/>
  <c r="J445" i="21"/>
  <c r="J444" i="21"/>
  <c r="J443" i="21"/>
  <c r="J442" i="21"/>
  <c r="J441" i="21"/>
  <c r="J440" i="21"/>
  <c r="J439" i="21"/>
  <c r="J438" i="21"/>
  <c r="K429" i="21"/>
  <c r="H429" i="21"/>
  <c r="F429" i="21"/>
  <c r="D429" i="21"/>
  <c r="J428" i="21"/>
  <c r="J427" i="21"/>
  <c r="J426" i="21"/>
  <c r="J425" i="21"/>
  <c r="J424" i="21"/>
  <c r="J423" i="21"/>
  <c r="J422" i="21"/>
  <c r="J421" i="21"/>
  <c r="J420" i="21"/>
  <c r="J419" i="21"/>
  <c r="J418" i="21"/>
  <c r="J417" i="21"/>
  <c r="J416" i="21"/>
  <c r="J415" i="21"/>
  <c r="J414" i="21"/>
  <c r="J413" i="21"/>
  <c r="J412" i="21"/>
  <c r="J411" i="21"/>
  <c r="J410" i="21"/>
  <c r="J409" i="21"/>
  <c r="J408" i="21"/>
  <c r="J407" i="21"/>
  <c r="J406" i="21"/>
  <c r="J405" i="21"/>
  <c r="J404" i="21"/>
  <c r="J403" i="21"/>
  <c r="K394" i="21"/>
  <c r="H394" i="21"/>
  <c r="F394" i="21"/>
  <c r="D394" i="21"/>
  <c r="J393" i="21"/>
  <c r="J392" i="21"/>
  <c r="J391" i="21"/>
  <c r="J390" i="21"/>
  <c r="J389" i="21"/>
  <c r="J388" i="21"/>
  <c r="J387" i="21"/>
  <c r="J386" i="21"/>
  <c r="J385" i="21"/>
  <c r="J384" i="21"/>
  <c r="J383" i="21"/>
  <c r="J382" i="21"/>
  <c r="J381" i="21"/>
  <c r="J380" i="21"/>
  <c r="J379" i="21"/>
  <c r="J378" i="21"/>
  <c r="J377" i="21"/>
  <c r="J376" i="21"/>
  <c r="J375" i="21"/>
  <c r="J374" i="21"/>
  <c r="J373" i="21"/>
  <c r="J372" i="21"/>
  <c r="J371" i="21"/>
  <c r="J370" i="21"/>
  <c r="J369" i="21"/>
  <c r="J368" i="21"/>
  <c r="K359" i="21"/>
  <c r="H359" i="21"/>
  <c r="F359" i="21"/>
  <c r="D359" i="21"/>
  <c r="J358" i="21"/>
  <c r="J357" i="21"/>
  <c r="J356" i="21"/>
  <c r="J355" i="21"/>
  <c r="J354" i="21"/>
  <c r="J353" i="21"/>
  <c r="J352" i="21"/>
  <c r="J351" i="21"/>
  <c r="J350" i="21"/>
  <c r="J349" i="21"/>
  <c r="J348" i="21"/>
  <c r="J347" i="21"/>
  <c r="J346" i="21"/>
  <c r="J345" i="21"/>
  <c r="J344" i="21"/>
  <c r="J343" i="21"/>
  <c r="J342" i="21"/>
  <c r="J341" i="21"/>
  <c r="J340" i="21"/>
  <c r="J339" i="21"/>
  <c r="J338" i="21"/>
  <c r="J337" i="21"/>
  <c r="J336" i="21"/>
  <c r="J335" i="21"/>
  <c r="J334" i="21"/>
  <c r="J333" i="21"/>
  <c r="K324" i="21"/>
  <c r="H324" i="21"/>
  <c r="F324" i="21"/>
  <c r="D324" i="21"/>
  <c r="J323" i="21"/>
  <c r="J322" i="21"/>
  <c r="J321" i="21"/>
  <c r="J320" i="21"/>
  <c r="J319" i="21"/>
  <c r="J318" i="21"/>
  <c r="J317" i="21"/>
  <c r="J316" i="21"/>
  <c r="J315" i="21"/>
  <c r="J314" i="21"/>
  <c r="J313" i="21"/>
  <c r="J312" i="21"/>
  <c r="J311" i="21"/>
  <c r="J310" i="21"/>
  <c r="J309" i="21"/>
  <c r="J308" i="21"/>
  <c r="J307" i="21"/>
  <c r="J306" i="21"/>
  <c r="J305" i="21"/>
  <c r="J304" i="21"/>
  <c r="J303" i="21"/>
  <c r="J302" i="21"/>
  <c r="J301" i="21"/>
  <c r="J300" i="21"/>
  <c r="J299" i="21"/>
  <c r="J298" i="21"/>
  <c r="K289" i="21"/>
  <c r="H289" i="21"/>
  <c r="F289" i="21"/>
  <c r="D289" i="21"/>
  <c r="J288" i="21"/>
  <c r="J287" i="21"/>
  <c r="J286" i="21"/>
  <c r="J285" i="21"/>
  <c r="J284" i="21"/>
  <c r="J283" i="21"/>
  <c r="J282" i="21"/>
  <c r="J281" i="21"/>
  <c r="J280" i="21"/>
  <c r="J279" i="21"/>
  <c r="J278" i="21"/>
  <c r="J277" i="21"/>
  <c r="J276" i="21"/>
  <c r="J275" i="21"/>
  <c r="J274" i="21"/>
  <c r="J273" i="21"/>
  <c r="J272" i="21"/>
  <c r="J271" i="21"/>
  <c r="J270" i="21"/>
  <c r="J269" i="21"/>
  <c r="J268" i="21"/>
  <c r="J267" i="21"/>
  <c r="J266" i="21"/>
  <c r="J265" i="21"/>
  <c r="J264" i="21"/>
  <c r="J263" i="21"/>
  <c r="K254" i="21"/>
  <c r="H254" i="21"/>
  <c r="F254" i="21"/>
  <c r="D254" i="21"/>
  <c r="J253" i="21"/>
  <c r="J252" i="21"/>
  <c r="J251" i="21"/>
  <c r="J250" i="21"/>
  <c r="J249" i="21"/>
  <c r="J248" i="21"/>
  <c r="J247" i="21"/>
  <c r="J246" i="21"/>
  <c r="J245" i="21"/>
  <c r="J244" i="21"/>
  <c r="J243" i="21"/>
  <c r="J242" i="21"/>
  <c r="J241" i="21"/>
  <c r="J240" i="21"/>
  <c r="J239" i="21"/>
  <c r="J238" i="21"/>
  <c r="J237" i="21"/>
  <c r="J236" i="21"/>
  <c r="J235" i="21"/>
  <c r="J234" i="21"/>
  <c r="J233" i="21"/>
  <c r="J232" i="21"/>
  <c r="J231" i="21"/>
  <c r="J230" i="21"/>
  <c r="J229" i="21"/>
  <c r="J228" i="21"/>
  <c r="K219" i="21"/>
  <c r="H219" i="21"/>
  <c r="F219" i="21"/>
  <c r="D219" i="21"/>
  <c r="J218" i="21"/>
  <c r="J217" i="21"/>
  <c r="J216" i="21"/>
  <c r="J215" i="21"/>
  <c r="J214" i="21"/>
  <c r="J213" i="21"/>
  <c r="J212" i="21"/>
  <c r="J211" i="21"/>
  <c r="J210" i="21"/>
  <c r="J209" i="21"/>
  <c r="J208" i="21"/>
  <c r="J207" i="21"/>
  <c r="J206" i="21"/>
  <c r="J205" i="21"/>
  <c r="J204" i="21"/>
  <c r="J203" i="21"/>
  <c r="J202" i="21"/>
  <c r="J201" i="21"/>
  <c r="J200" i="21"/>
  <c r="J199" i="21"/>
  <c r="J198" i="21"/>
  <c r="J197" i="21"/>
  <c r="J196" i="21"/>
  <c r="J195" i="21"/>
  <c r="J194" i="21"/>
  <c r="J193" i="21"/>
  <c r="K184" i="21"/>
  <c r="H184" i="21"/>
  <c r="F184" i="21"/>
  <c r="D184" i="21"/>
  <c r="J183" i="21"/>
  <c r="J182" i="21"/>
  <c r="J181" i="21"/>
  <c r="J180" i="21"/>
  <c r="J179" i="21"/>
  <c r="J178" i="21"/>
  <c r="J177" i="21"/>
  <c r="J176" i="21"/>
  <c r="J175" i="21"/>
  <c r="J174" i="21"/>
  <c r="J173" i="21"/>
  <c r="J172" i="21"/>
  <c r="J171" i="21"/>
  <c r="J170" i="21"/>
  <c r="J169" i="21"/>
  <c r="J168" i="21"/>
  <c r="J167" i="21"/>
  <c r="J166" i="21"/>
  <c r="J165" i="21"/>
  <c r="J164" i="21"/>
  <c r="J163" i="21"/>
  <c r="J162" i="21"/>
  <c r="J161" i="21"/>
  <c r="J160" i="21"/>
  <c r="J159" i="21"/>
  <c r="J158" i="21"/>
  <c r="K149" i="21"/>
  <c r="H149" i="21"/>
  <c r="F149" i="21"/>
  <c r="D149" i="21"/>
  <c r="J148" i="21"/>
  <c r="J147" i="21"/>
  <c r="J146" i="21"/>
  <c r="J145" i="21"/>
  <c r="J144" i="21"/>
  <c r="J143" i="21"/>
  <c r="J142" i="21"/>
  <c r="J141" i="21"/>
  <c r="J140" i="21"/>
  <c r="J139" i="21"/>
  <c r="J138" i="21"/>
  <c r="J137" i="21"/>
  <c r="J136" i="21"/>
  <c r="J135" i="21"/>
  <c r="J134" i="21"/>
  <c r="J133" i="21"/>
  <c r="J132" i="21"/>
  <c r="J131" i="21"/>
  <c r="J130" i="21"/>
  <c r="J129" i="21"/>
  <c r="J128" i="21"/>
  <c r="J127" i="21"/>
  <c r="J126" i="21"/>
  <c r="J125" i="21"/>
  <c r="J124" i="21"/>
  <c r="J123" i="21"/>
  <c r="K114" i="21"/>
  <c r="H114" i="21"/>
  <c r="F114" i="21"/>
  <c r="D114" i="21"/>
  <c r="J113" i="21"/>
  <c r="J112" i="21"/>
  <c r="J111" i="21"/>
  <c r="J110" i="21"/>
  <c r="J109" i="21"/>
  <c r="J108" i="21"/>
  <c r="J107" i="21"/>
  <c r="J106" i="21"/>
  <c r="J105" i="21"/>
  <c r="J104" i="21"/>
  <c r="J103" i="21"/>
  <c r="J102" i="21"/>
  <c r="J101" i="21"/>
  <c r="J100" i="21"/>
  <c r="J99" i="21"/>
  <c r="J98" i="21"/>
  <c r="J97" i="21"/>
  <c r="J96" i="21"/>
  <c r="J95" i="21"/>
  <c r="J94" i="21"/>
  <c r="J93" i="21"/>
  <c r="J92" i="21"/>
  <c r="J91" i="21"/>
  <c r="J90" i="21"/>
  <c r="J89" i="21"/>
  <c r="J88" i="21"/>
  <c r="K79" i="21"/>
  <c r="H79" i="21"/>
  <c r="F79" i="21"/>
  <c r="D79" i="21"/>
  <c r="J78" i="21"/>
  <c r="J77" i="21"/>
  <c r="J76" i="21"/>
  <c r="J75" i="21"/>
  <c r="J74" i="21"/>
  <c r="J73" i="21"/>
  <c r="J72" i="21"/>
  <c r="J71" i="21"/>
  <c r="J70" i="21"/>
  <c r="J69" i="21"/>
  <c r="J68" i="21"/>
  <c r="J67" i="21"/>
  <c r="J66" i="21"/>
  <c r="J65" i="21"/>
  <c r="J64" i="21"/>
  <c r="J63" i="21"/>
  <c r="J62" i="21"/>
  <c r="J61" i="21"/>
  <c r="J60" i="21"/>
  <c r="J59" i="21"/>
  <c r="J58" i="21"/>
  <c r="J57" i="21"/>
  <c r="J56" i="21"/>
  <c r="J55" i="21"/>
  <c r="J54" i="21"/>
  <c r="J53" i="21"/>
  <c r="E310" i="20"/>
  <c r="D310" i="20"/>
  <c r="E290" i="20"/>
  <c r="D290" i="20"/>
  <c r="E270" i="20"/>
  <c r="D270" i="20"/>
  <c r="E250" i="20"/>
  <c r="D250" i="20"/>
  <c r="E230" i="20"/>
  <c r="D230" i="20"/>
  <c r="E210" i="20"/>
  <c r="D210" i="20"/>
  <c r="E190" i="20"/>
  <c r="D190" i="20"/>
  <c r="E170" i="20"/>
  <c r="D170" i="20"/>
  <c r="E150" i="20"/>
  <c r="D150" i="20"/>
  <c r="E130" i="20"/>
  <c r="D130" i="20"/>
  <c r="E110" i="20"/>
  <c r="D110" i="20"/>
  <c r="E90" i="20"/>
  <c r="D90" i="20"/>
  <c r="E70" i="20"/>
  <c r="D70" i="20"/>
  <c r="D50" i="20"/>
  <c r="E50" i="20"/>
  <c r="J79" i="21" l="1"/>
  <c r="J499" i="21"/>
  <c r="J149" i="21"/>
  <c r="J219" i="21"/>
  <c r="J289" i="21"/>
  <c r="J429" i="21"/>
  <c r="J184" i="21"/>
  <c r="J394" i="21"/>
  <c r="J534" i="21"/>
  <c r="J464" i="21"/>
  <c r="J254" i="21"/>
  <c r="J324" i="21"/>
  <c r="J359" i="21"/>
  <c r="J114" i="21"/>
  <c r="J43" i="21" l="1"/>
  <c r="J42" i="21"/>
  <c r="J41" i="21"/>
  <c r="J40" i="21"/>
  <c r="J39" i="21"/>
  <c r="J38" i="21"/>
  <c r="J37" i="21"/>
  <c r="J36" i="21"/>
  <c r="J35" i="21"/>
  <c r="J34" i="21"/>
  <c r="J33" i="21"/>
  <c r="J32" i="21"/>
  <c r="J31" i="21"/>
  <c r="J30" i="21"/>
  <c r="J29" i="21"/>
  <c r="J28" i="21"/>
  <c r="J27" i="21"/>
  <c r="J26" i="21"/>
  <c r="J25" i="21"/>
  <c r="J24" i="21"/>
  <c r="J23" i="21"/>
  <c r="J22" i="21"/>
  <c r="J21" i="21"/>
  <c r="J20" i="21"/>
  <c r="J19" i="21"/>
  <c r="J18" i="21"/>
  <c r="B23" i="19" l="1"/>
  <c r="E23" i="19"/>
  <c r="D21" i="22"/>
  <c r="E37" i="19" l="1"/>
  <c r="K44" i="21" l="1"/>
  <c r="H44" i="21"/>
  <c r="F44" i="21"/>
  <c r="D44" i="21"/>
  <c r="E30" i="20"/>
  <c r="D30" i="20"/>
  <c r="J44" i="21" l="1"/>
  <c r="D18" i="4"/>
  <c r="B25" i="19" l="1"/>
</calcChain>
</file>

<file path=xl/sharedStrings.xml><?xml version="1.0" encoding="utf-8"?>
<sst xmlns="http://schemas.openxmlformats.org/spreadsheetml/2006/main" count="786" uniqueCount="157">
  <si>
    <t>Ohio Tax ID #</t>
  </si>
  <si>
    <t>Federal Tax ID #</t>
  </si>
  <si>
    <t>Entity Contact Information</t>
  </si>
  <si>
    <t>Address</t>
  </si>
  <si>
    <t>City, State,Zip</t>
  </si>
  <si>
    <t>Phone</t>
  </si>
  <si>
    <t>Fax</t>
  </si>
  <si>
    <t>Email</t>
  </si>
  <si>
    <t>Fiscal Officer</t>
  </si>
  <si>
    <t>Name</t>
  </si>
  <si>
    <t>Assistant 1</t>
  </si>
  <si>
    <t>Assistant 2</t>
  </si>
  <si>
    <t>Entity Information</t>
  </si>
  <si>
    <t xml:space="preserve">UAN Entity ID: </t>
  </si>
  <si>
    <t>Entity Name:</t>
  </si>
  <si>
    <t>Entity Type:</t>
  </si>
  <si>
    <t>County:</t>
  </si>
  <si>
    <t>Account</t>
  </si>
  <si>
    <t>Number</t>
  </si>
  <si>
    <t>Description</t>
  </si>
  <si>
    <t>Details</t>
  </si>
  <si>
    <t>Primary or Secondary Type</t>
  </si>
  <si>
    <t>Interest Bearing  (Y/N)</t>
  </si>
  <si>
    <t>Bank</t>
  </si>
  <si>
    <t>Contact:</t>
  </si>
  <si>
    <t>Fax:</t>
  </si>
  <si>
    <t>UAN New
Fund Name</t>
  </si>
  <si>
    <t>UAN New 
Fund No.</t>
  </si>
  <si>
    <t>Total of all funds:</t>
  </si>
  <si>
    <t xml:space="preserve">Unclaimed Monies Fund? Y/N </t>
  </si>
  <si>
    <t>Account Name</t>
  </si>
  <si>
    <t>Name (for UAN software only)</t>
  </si>
  <si>
    <t>Type (Treasury Bill, Certificate of Deposit, or Other)</t>
  </si>
  <si>
    <t>Multiple funds (Pooled) Yes/No</t>
  </si>
  <si>
    <t>%</t>
  </si>
  <si>
    <t>Reinvest interest receipts?  
OR post interest to the primary checking account?</t>
  </si>
  <si>
    <t>Date Purchased</t>
  </si>
  <si>
    <t>Maturity Date</t>
  </si>
  <si>
    <t>Fund: 
(applies only to Non-Pooled Investments)</t>
  </si>
  <si>
    <t>Phone &amp; Fax number</t>
  </si>
  <si>
    <t>Contact Name</t>
  </si>
  <si>
    <t>Vendor / Payee Information</t>
  </si>
  <si>
    <t>Cost Center Number</t>
  </si>
  <si>
    <t>Cost Center Name</t>
  </si>
  <si>
    <t>+</t>
  </si>
  <si>
    <t>=</t>
  </si>
  <si>
    <t>+/-</t>
  </si>
  <si>
    <t>*Interest Rate %</t>
  </si>
  <si>
    <t xml:space="preserve">UAN Conversion - Worksheet No. 1 </t>
  </si>
  <si>
    <t>UAN Conversion Worksheet No. 3</t>
  </si>
  <si>
    <t>UAN Conversion Worksheet No. 2</t>
  </si>
  <si>
    <t xml:space="preserve">UAN Conversion Worksheet No. 5 </t>
  </si>
  <si>
    <t xml:space="preserve">UAN Conversion Worksheet No. 6 </t>
  </si>
  <si>
    <t>UAN Conversion Worksheet No. 4</t>
  </si>
  <si>
    <t xml:space="preserve">UAN Conversion Worksheet No. 7 </t>
  </si>
  <si>
    <t>UAN Conversion Worksheet No. 8</t>
  </si>
  <si>
    <t>UAN Conversion Worksheet No.9</t>
  </si>
  <si>
    <t>Old 
Fund No.</t>
  </si>
  <si>
    <r>
      <rPr>
        <b/>
        <sz val="12"/>
        <color rgb="FFFF0000"/>
        <rFont val="Calibri"/>
        <family val="2"/>
        <scheme val="minor"/>
      </rPr>
      <t>&lt;&lt;</t>
    </r>
    <r>
      <rPr>
        <sz val="12"/>
        <color theme="1"/>
        <rFont val="Calibri"/>
        <family val="2"/>
        <scheme val="minor"/>
      </rPr>
      <t xml:space="preserve"> 4-digit ID provided in the UAN Welcome Letter</t>
    </r>
  </si>
  <si>
    <r>
      <rPr>
        <b/>
        <sz val="12"/>
        <color rgb="FFFF0000"/>
        <rFont val="Calibri"/>
        <family val="2"/>
        <scheme val="minor"/>
      </rPr>
      <t xml:space="preserve">&lt;&lt; </t>
    </r>
    <r>
      <rPr>
        <sz val="12"/>
        <color theme="1"/>
        <rFont val="Calibri"/>
        <family val="2"/>
        <scheme val="minor"/>
      </rPr>
      <t>Township, Village, Library or Special District</t>
    </r>
  </si>
  <si>
    <r>
      <t>"</t>
    </r>
    <r>
      <rPr>
        <b/>
        <sz val="12"/>
        <color theme="1"/>
        <rFont val="Calibri"/>
        <family val="2"/>
        <scheme val="minor"/>
      </rPr>
      <t>Primary</t>
    </r>
    <r>
      <rPr>
        <sz val="12"/>
        <color theme="1"/>
        <rFont val="Calibri"/>
        <family val="2"/>
        <scheme val="minor"/>
      </rPr>
      <t>" will be the only choice for the first bank account added.</t>
    </r>
  </si>
  <si>
    <r>
      <t xml:space="preserve">  </t>
    </r>
    <r>
      <rPr>
        <b/>
        <sz val="12"/>
        <color theme="1"/>
        <rFont val="Calibri"/>
        <family val="2"/>
        <scheme val="minor"/>
      </rPr>
      <t>'Secondary'</t>
    </r>
    <r>
      <rPr>
        <sz val="12"/>
        <color theme="1"/>
        <rFont val="Calibri"/>
        <family val="2"/>
        <scheme val="minor"/>
      </rPr>
      <t xml:space="preserve"> will auto-fill for all accounts added after the primary</t>
    </r>
  </si>
  <si>
    <t>Receives own interest? Y/N</t>
  </si>
  <si>
    <t>Non-Expendable
Balance</t>
  </si>
  <si>
    <t>Total bank balances</t>
  </si>
  <si>
    <t>Total outstanding items</t>
  </si>
  <si>
    <t>Description of Issue</t>
  </si>
  <si>
    <t>Amount (+/-)</t>
  </si>
  <si>
    <t>Total +/- Differences</t>
  </si>
  <si>
    <t>Notes:</t>
  </si>
  <si>
    <t xml:space="preserve"> Revenue Budget Summary Conversion</t>
  </si>
  <si>
    <t>Appropriation Budget Summary Conversion</t>
  </si>
  <si>
    <t>UAN
Account Name</t>
  </si>
  <si>
    <t>Fund Total of all Revenue Accounts:</t>
  </si>
  <si>
    <t>Fund Total of all Appropriation Accounts:</t>
  </si>
  <si>
    <t>Conversion Period 
Statement Ending
Balance</t>
  </si>
  <si>
    <t>Conversion Period 
Ending Fund
Balances</t>
  </si>
  <si>
    <t>List all bank statement balances for all checking &amp; investments</t>
  </si>
  <si>
    <t>Bank Reconciliation Summary Conversion</t>
  </si>
  <si>
    <t>UAN Conversion Worksheet No.10</t>
  </si>
  <si>
    <t>Interfund Transactions</t>
  </si>
  <si>
    <t>Interfund Transfers</t>
  </si>
  <si>
    <t>Date</t>
  </si>
  <si>
    <t>From Fund</t>
  </si>
  <si>
    <t>To Fund</t>
  </si>
  <si>
    <t>Amount</t>
  </si>
  <si>
    <t>Total all Interfund Transfers</t>
  </si>
  <si>
    <t>I = Initial Advance                             R = Repayment of Advance</t>
  </si>
  <si>
    <t>Amount*</t>
  </si>
  <si>
    <t>*Repayment amounts should be entered as a negative number</t>
  </si>
  <si>
    <t>Note that the conversion year resources available may not present accurately if the prior year had unpaid advances</t>
  </si>
  <si>
    <t>This will be resolved when all prior year unpaid advances are paid in full</t>
  </si>
  <si>
    <t xml:space="preserve">List all fund names and balances </t>
  </si>
  <si>
    <t>UAN Conversion Worksheet No.11</t>
  </si>
  <si>
    <t>Examples of acceptable adjustments on the conversion bank reconciliation</t>
  </si>
  <si>
    <t>If you have more funds than the table above allows, insert rows in the center of the list so the total formula includes the new rows</t>
  </si>
  <si>
    <t>• Customer credit card receipts that were not credited on the bank statement by end of the last month of the conversion period but will be credited in the current month</t>
  </si>
  <si>
    <t>• Bank cleared a deposit or payment for the wrong amount in the last month of the conversion period and has corrected the issue in the current month</t>
  </si>
  <si>
    <t>Note: there is nothing to input on this worksheet, just choose one of the options</t>
  </si>
  <si>
    <t>Have the bank account number available on training day to enter.  You do not need to enter it on the worksheet.</t>
  </si>
  <si>
    <t>Have the secondary bank account number available on training day to enter.  You do not need to enter it on the worksheet.</t>
  </si>
  <si>
    <t>Have the investment account number available on training day to enter.  You do not need to enter it on the worksheet.</t>
  </si>
  <si>
    <t xml:space="preserve">Entity Information </t>
  </si>
  <si>
    <t xml:space="preserve">You should have these numbers available on training day to enter in the application.  No entry required for worksheet.  </t>
  </si>
  <si>
    <r>
      <rPr>
        <b/>
        <sz val="12"/>
        <color rgb="FFC00000"/>
        <rFont val="Calibri"/>
        <family val="2"/>
        <scheme val="minor"/>
      </rPr>
      <t>FUND:</t>
    </r>
    <r>
      <rPr>
        <b/>
        <sz val="12"/>
        <color theme="1"/>
        <rFont val="Calibri"/>
        <family val="2"/>
        <scheme val="minor"/>
      </rPr>
      <t xml:space="preserve"> ___________________  </t>
    </r>
    <r>
      <rPr>
        <sz val="12"/>
        <color theme="1"/>
        <rFont val="Calibri"/>
        <family val="2"/>
        <scheme val="minor"/>
      </rPr>
      <t>Separate and subtotal each fund's Appropriations and YTD Expenditures</t>
    </r>
  </si>
  <si>
    <r>
      <rPr>
        <b/>
        <sz val="12"/>
        <color theme="5"/>
        <rFont val="Calibri"/>
        <family val="2"/>
        <scheme val="minor"/>
      </rPr>
      <t>FUND:</t>
    </r>
    <r>
      <rPr>
        <b/>
        <sz val="12"/>
        <color theme="1"/>
        <rFont val="Calibri"/>
        <family val="2"/>
        <scheme val="minor"/>
      </rPr>
      <t xml:space="preserve"> ___________________  </t>
    </r>
    <r>
      <rPr>
        <sz val="12"/>
        <color theme="1"/>
        <rFont val="Calibri"/>
        <family val="2"/>
        <scheme val="minor"/>
      </rPr>
      <t>Separate and subtotal each fund's budget and YTD revenue</t>
    </r>
  </si>
  <si>
    <t>USE A SEPARATE TABLE FOR EACH FUND.  THERE ARE 15 TABLES - USE AS NEEDED.  ADD MORE IF NECESSARY.</t>
  </si>
  <si>
    <t>UAN 
Fund - Revenue - Cost Center
XXXX - XXX - XXXX</t>
  </si>
  <si>
    <t xml:space="preserve">1)  </t>
  </si>
  <si>
    <t xml:space="preserve">2)  </t>
  </si>
  <si>
    <t xml:space="preserve">3)  </t>
  </si>
  <si>
    <t xml:space="preserve">4)  </t>
  </si>
  <si>
    <t>If you have Interfund Transfers or Interfund Advances, review the Conversion Worksheet Guide on this subject before completing this section</t>
  </si>
  <si>
    <t>If you have more revenue codes than the table allows, insert rows in the center of the list so the total formula includes the new rows.</t>
  </si>
  <si>
    <r>
      <t xml:space="preserve">Cost Centers are </t>
    </r>
    <r>
      <rPr>
        <b/>
        <u/>
        <sz val="12"/>
        <color theme="1"/>
        <rFont val="Calibri"/>
        <family val="2"/>
        <scheme val="minor"/>
      </rPr>
      <t>optional</t>
    </r>
    <r>
      <rPr>
        <b/>
        <sz val="12"/>
        <color theme="1"/>
        <rFont val="Calibri"/>
        <family val="2"/>
        <scheme val="minor"/>
      </rPr>
      <t xml:space="preserve">.  </t>
    </r>
    <r>
      <rPr>
        <b/>
        <sz val="12"/>
        <color theme="5"/>
        <rFont val="Calibri"/>
        <family val="2"/>
        <scheme val="minor"/>
      </rPr>
      <t>Recommendation:</t>
    </r>
    <r>
      <rPr>
        <b/>
        <sz val="12"/>
        <color theme="1"/>
        <rFont val="Calibri"/>
        <family val="2"/>
        <scheme val="minor"/>
      </rPr>
      <t xml:space="preserve"> use sparingly, carefully and only if necessary. The cost center placeholder is '0000'</t>
    </r>
  </si>
  <si>
    <t>UAN
Fund - Program Object - Cost Center
XXXX - XXX - XXX - XXXX</t>
  </si>
  <si>
    <t>If you have more appropriation codes than the table allows, insert rows in the center of the list so the total formula includes the new rows.</t>
  </si>
  <si>
    <t xml:space="preserve"> You cannot print to checks from Secondary checking accounts through UAN.  </t>
  </si>
  <si>
    <t xml:space="preserve"> You cannot print to checks from an investment account through UAN.  </t>
  </si>
  <si>
    <t xml:space="preserve">Bank address and contact fields are not required for class, but if you plan to enter it, be prepared by entering it here or have it organized and ready to enter in UAN on class day. </t>
  </si>
  <si>
    <t>5 forms are included for those with several Secondary Checking Accounts to use as needed.   Add more if necessary.</t>
  </si>
  <si>
    <r>
      <rPr>
        <b/>
        <sz val="12"/>
        <color theme="9" tint="-0.249977111117893"/>
        <rFont val="Calibri"/>
        <family val="2"/>
        <scheme val="minor"/>
      </rPr>
      <t>Do not add a sweep account as a separate checking account.</t>
    </r>
    <r>
      <rPr>
        <b/>
        <sz val="12"/>
        <color theme="1"/>
        <rFont val="Calibri"/>
        <family val="2"/>
        <scheme val="minor"/>
      </rPr>
      <t xml:space="preserve">  
Sweep accounts are not considered a separate checking - they are an extension of the primary checking.  </t>
    </r>
  </si>
  <si>
    <t>If you have Interfund Transfers or Interfund Advances, review the Conversion Worksheet Guide on this subject before completing this section.</t>
  </si>
  <si>
    <t>USE A SEPARATE TABLE FOR EACH FUND. THERE ARE 15 TABLES - USE AS NEEDED.  
ADD MORE IF NECESSARY</t>
  </si>
  <si>
    <r>
      <rPr>
        <b/>
        <sz val="12"/>
        <color theme="5"/>
        <rFont val="Calibri"/>
        <family val="2"/>
        <scheme val="minor"/>
      </rPr>
      <t>IMPORTANT:</t>
    </r>
    <r>
      <rPr>
        <b/>
        <sz val="12"/>
        <color theme="1"/>
        <rFont val="Calibri"/>
        <family val="2"/>
        <scheme val="minor"/>
      </rPr>
      <t xml:space="preserve"> 
</t>
    </r>
    <r>
      <rPr>
        <sz val="12"/>
        <color theme="1"/>
        <rFont val="Calibri"/>
        <family val="2"/>
        <scheme val="minor"/>
      </rPr>
      <t xml:space="preserve">If you choose to add cost centers, you must determine the cost center code to add to the revenue or appropriation account </t>
    </r>
    <r>
      <rPr>
        <u/>
        <sz val="12"/>
        <color theme="1"/>
        <rFont val="Calibri"/>
        <family val="2"/>
        <scheme val="minor"/>
      </rPr>
      <t>before</t>
    </r>
    <r>
      <rPr>
        <sz val="12"/>
        <color theme="1"/>
        <rFont val="Calibri"/>
        <family val="2"/>
        <scheme val="minor"/>
      </rPr>
      <t xml:space="preserve"> allocating Budget amounts to those revenue or appropriation accounts.</t>
    </r>
  </si>
  <si>
    <r>
      <t xml:space="preserve">Complete for all investment </t>
    </r>
    <r>
      <rPr>
        <b/>
        <sz val="12"/>
        <rFont val="Calibri"/>
        <family val="2"/>
        <scheme val="minor"/>
      </rPr>
      <t>accounts</t>
    </r>
    <r>
      <rPr>
        <b/>
        <sz val="12"/>
        <color theme="5"/>
        <rFont val="Calibri"/>
        <family val="2"/>
        <scheme val="minor"/>
      </rPr>
      <t xml:space="preserve"> owned at the end of the conversion period.</t>
    </r>
  </si>
  <si>
    <r>
      <t xml:space="preserve">Complete for all secondary checking </t>
    </r>
    <r>
      <rPr>
        <b/>
        <sz val="12"/>
        <rFont val="Calibri"/>
        <family val="2"/>
        <scheme val="minor"/>
      </rPr>
      <t>accounts</t>
    </r>
    <r>
      <rPr>
        <b/>
        <sz val="12"/>
        <color theme="5"/>
        <rFont val="Calibri"/>
        <family val="2"/>
        <scheme val="minor"/>
      </rPr>
      <t xml:space="preserve"> owned at the end of the conversion period.</t>
    </r>
  </si>
  <si>
    <r>
      <t>Investment statement</t>
    </r>
    <r>
      <rPr>
        <sz val="12"/>
        <color rgb="FFC00000"/>
        <rFont val="Calibri"/>
        <family val="2"/>
        <scheme val="minor"/>
      </rPr>
      <t xml:space="preserve"> balance at the end of the conversion period</t>
    </r>
    <r>
      <rPr>
        <sz val="12"/>
        <color theme="1"/>
        <rFont val="Calibri"/>
        <family val="2"/>
        <scheme val="minor"/>
      </rPr>
      <t>:</t>
    </r>
  </si>
  <si>
    <r>
      <t>Secondary statement</t>
    </r>
    <r>
      <rPr>
        <sz val="12"/>
        <color rgb="FFC00000"/>
        <rFont val="Calibri"/>
        <family val="2"/>
        <scheme val="minor"/>
      </rPr>
      <t xml:space="preserve"> balance at the end of the conversion period</t>
    </r>
    <r>
      <rPr>
        <sz val="12"/>
        <color theme="1"/>
        <rFont val="Calibri"/>
        <family val="2"/>
        <scheme val="minor"/>
      </rPr>
      <t>:</t>
    </r>
  </si>
  <si>
    <r>
      <rPr>
        <b/>
        <sz val="14"/>
        <color theme="3" tint="0.39997558519241921"/>
        <rFont val="Calibri"/>
        <family val="2"/>
        <scheme val="minor"/>
      </rPr>
      <t>Optional</t>
    </r>
    <r>
      <rPr>
        <b/>
        <sz val="14"/>
        <color theme="1"/>
        <rFont val="Calibri"/>
        <family val="2"/>
        <scheme val="minor"/>
      </rPr>
      <t xml:space="preserve"> - Cost Centers</t>
    </r>
  </si>
  <si>
    <r>
      <rPr>
        <b/>
        <sz val="14"/>
        <color rgb="FF7030A0"/>
        <rFont val="Calibri"/>
        <family val="2"/>
        <scheme val="minor"/>
      </rPr>
      <t>Secondary</t>
    </r>
    <r>
      <rPr>
        <b/>
        <sz val="14"/>
        <color theme="1"/>
        <rFont val="Calibri"/>
        <family val="2"/>
        <scheme val="minor"/>
      </rPr>
      <t xml:space="preserve"> Checking Account</t>
    </r>
  </si>
  <si>
    <t>Bank Account Names</t>
  </si>
  <si>
    <t>Fund Names</t>
  </si>
  <si>
    <r>
      <rPr>
        <b/>
        <sz val="14"/>
        <color rgb="FFFF0000"/>
        <rFont val="Calibri"/>
        <family val="2"/>
        <scheme val="minor"/>
      </rPr>
      <t>Primary</t>
    </r>
    <r>
      <rPr>
        <b/>
        <sz val="14"/>
        <color theme="1"/>
        <rFont val="Calibri"/>
        <family val="2"/>
        <scheme val="minor"/>
      </rPr>
      <t xml:space="preserve"> Checking Account </t>
    </r>
  </si>
  <si>
    <t>FUNDS</t>
  </si>
  <si>
    <t>10 forms are included for those with several Investment Accounts 
to use as needed.   Add more if necessary.</t>
  </si>
  <si>
    <t>Investment Account</t>
  </si>
  <si>
    <t xml:space="preserve"> 'Conversion Revenue Budget' should be distributed (by account codes) based on the  most recent Amended Certificate of Estimated Resources (Taxes + Other Sources columns).
</t>
  </si>
  <si>
    <t>For Repayments Enter the Year of the Initial Advance</t>
  </si>
  <si>
    <r>
      <rPr>
        <b/>
        <sz val="14"/>
        <color rgb="FFFF0000"/>
        <rFont val="Calibri"/>
        <family val="2"/>
        <scheme val="minor"/>
      </rPr>
      <t xml:space="preserve"> </t>
    </r>
    <r>
      <rPr>
        <b/>
        <sz val="12"/>
        <color theme="1"/>
        <rFont val="Calibri"/>
        <family val="2"/>
        <scheme val="minor"/>
      </rPr>
      <t xml:space="preserve">Carryover Encumbrance
</t>
    </r>
    <r>
      <rPr>
        <b/>
        <sz val="12"/>
        <rFont val="Calibri"/>
        <family val="2"/>
        <scheme val="minor"/>
      </rPr>
      <t>(if any)</t>
    </r>
  </si>
  <si>
    <r>
      <t xml:space="preserve">Supplemental OR Reallocation 
</t>
    </r>
    <r>
      <rPr>
        <b/>
        <sz val="12"/>
        <rFont val="Calibri"/>
        <family val="2"/>
        <scheme val="minor"/>
      </rPr>
      <t>(if any)</t>
    </r>
  </si>
  <si>
    <t>Permanent Appropriation BUDGET</t>
  </si>
  <si>
    <t>Conversion Appropriation BUDGET</t>
  </si>
  <si>
    <t>Conversion Revenue 
BUDGET</t>
  </si>
  <si>
    <t>Year-To-Date
Revenue 
RECEIVED</t>
  </si>
  <si>
    <t>Year-To-Date
EXPENDITURES</t>
  </si>
  <si>
    <t>OLD 
Revenue
Account No.</t>
  </si>
  <si>
    <t>OLD  
System Code</t>
  </si>
  <si>
    <t>Fund Cash Balance
As of January 1,
Current Year</t>
  </si>
  <si>
    <t>Enter reconciliation's
'As of' Date:</t>
  </si>
  <si>
    <r>
      <rPr>
        <sz val="10"/>
        <color theme="1"/>
        <rFont val="Times New Roman"/>
        <family val="1"/>
      </rPr>
      <t>← Entering a</t>
    </r>
    <r>
      <rPr>
        <sz val="10"/>
        <color theme="1"/>
        <rFont val="Calibri"/>
        <family val="2"/>
        <scheme val="minor"/>
      </rPr>
      <t xml:space="preserve"> positive # will reduce the Adjusted bank balances calculated amount</t>
    </r>
  </si>
  <si>
    <t>Adjusted bank balances*</t>
  </si>
  <si>
    <t>Total fund balances*</t>
  </si>
  <si>
    <t xml:space="preserve">   List reasons for any differences to discuss with a UAN representative prior to class</t>
  </si>
  <si>
    <t>*Successful conversion requires the Adjusted bank balances to match the Total fund balances</t>
  </si>
  <si>
    <t>Interfund Advances</t>
  </si>
  <si>
    <t>mm/dd/2022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</si>
</sst>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0.00_);[Red]\(0.00\)"/>
    <numFmt numFmtId="165" formatCode="[Red]&quot;Minus&quot;\ \(#,###.00\);[Blue]&quot;Bank Balance ▲&quot;\ &quot;$&quot;#,###.00"/>
  </numFmts>
  <fonts count="29" x14ac:knownFonts="1">
    <font>
      <sz val="11"/>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b/>
      <sz val="12"/>
      <name val="Calibri"/>
      <family val="2"/>
      <scheme val="minor"/>
    </font>
    <font>
      <b/>
      <u/>
      <sz val="12"/>
      <color theme="1"/>
      <name val="Calibri"/>
      <family val="2"/>
      <scheme val="minor"/>
    </font>
    <font>
      <u/>
      <sz val="12"/>
      <color theme="1"/>
      <name val="Calibri"/>
      <family val="2"/>
      <scheme val="minor"/>
    </font>
    <font>
      <sz val="11"/>
      <color theme="1"/>
      <name val="Calibri"/>
      <family val="2"/>
      <scheme val="minor"/>
    </font>
    <font>
      <b/>
      <sz val="12"/>
      <color rgb="FFFF0000"/>
      <name val="Calibri"/>
      <family val="2"/>
      <scheme val="minor"/>
    </font>
    <font>
      <b/>
      <sz val="14"/>
      <color rgb="FFFF0000"/>
      <name val="Calibri"/>
      <family val="2"/>
      <scheme val="minor"/>
    </font>
    <font>
      <b/>
      <sz val="14"/>
      <name val="Calibri"/>
      <family val="2"/>
      <scheme val="minor"/>
    </font>
    <font>
      <b/>
      <sz val="12"/>
      <color theme="5"/>
      <name val="Calibri"/>
      <family val="2"/>
      <scheme val="minor"/>
    </font>
    <font>
      <b/>
      <sz val="14"/>
      <color theme="1"/>
      <name val="Calibri"/>
      <family val="2"/>
      <scheme val="minor"/>
    </font>
    <font>
      <b/>
      <sz val="18"/>
      <color theme="1"/>
      <name val="Calibri"/>
      <family val="2"/>
      <scheme val="minor"/>
    </font>
    <font>
      <sz val="14"/>
      <color theme="1"/>
      <name val="Calibri"/>
      <family val="2"/>
      <scheme val="minor"/>
    </font>
    <font>
      <sz val="12"/>
      <color rgb="FFC00000"/>
      <name val="Calibri"/>
      <family val="2"/>
      <scheme val="minor"/>
    </font>
    <font>
      <b/>
      <sz val="12"/>
      <color theme="5" tint="-0.249977111117893"/>
      <name val="Calibri"/>
      <family val="2"/>
      <scheme val="minor"/>
    </font>
    <font>
      <b/>
      <sz val="12"/>
      <color rgb="FFC00000"/>
      <name val="Calibri"/>
      <family val="2"/>
      <scheme val="minor"/>
    </font>
    <font>
      <b/>
      <sz val="14"/>
      <color theme="0"/>
      <name val="Calibri"/>
      <family val="2"/>
      <scheme val="minor"/>
    </font>
    <font>
      <b/>
      <sz val="16"/>
      <color theme="0"/>
      <name val="Calibri"/>
      <family val="2"/>
      <scheme val="minor"/>
    </font>
    <font>
      <b/>
      <sz val="12"/>
      <color theme="9" tint="-0.249977111117893"/>
      <name val="Calibri"/>
      <family val="2"/>
      <scheme val="minor"/>
    </font>
    <font>
      <b/>
      <sz val="14"/>
      <color theme="3" tint="0.39997558519241921"/>
      <name val="Calibri"/>
      <family val="2"/>
      <scheme val="minor"/>
    </font>
    <font>
      <sz val="14"/>
      <color theme="5" tint="-0.249977111117893"/>
      <name val="Calibri"/>
      <family val="2"/>
      <scheme val="minor"/>
    </font>
    <font>
      <b/>
      <sz val="14"/>
      <color rgb="FF7030A0"/>
      <name val="Calibri"/>
      <family val="2"/>
      <scheme val="minor"/>
    </font>
    <font>
      <b/>
      <sz val="12"/>
      <color theme="8" tint="-0.499984740745262"/>
      <name val="Calibri"/>
      <family val="2"/>
      <scheme val="minor"/>
    </font>
    <font>
      <sz val="12"/>
      <color theme="8" tint="-0.499984740745262"/>
      <name val="Calibri"/>
      <family val="2"/>
      <scheme val="minor"/>
    </font>
    <font>
      <sz val="10"/>
      <color theme="1"/>
      <name val="Calibri"/>
      <family val="2"/>
      <scheme val="minor"/>
    </font>
    <font>
      <sz val="10"/>
      <color theme="1"/>
      <name val="Times New Roman"/>
      <family val="1"/>
    </font>
    <font>
      <sz val="11"/>
      <name val="Calibri"/>
      <family val="2"/>
      <scheme val="minor"/>
    </font>
  </fonts>
  <fills count="2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3"/>
        <bgColor indexed="64"/>
      </patternFill>
    </fill>
    <fill>
      <patternFill patternType="solid">
        <fgColor theme="3" tint="0.59999389629810485"/>
        <bgColor indexed="64"/>
      </patternFill>
    </fill>
    <fill>
      <patternFill patternType="solid">
        <fgColor theme="9"/>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theme="7" tint="0.59999389629810485"/>
        <bgColor indexed="64"/>
      </patternFill>
    </fill>
    <fill>
      <patternFill patternType="solid">
        <fgColor theme="8"/>
        <bgColor indexed="64"/>
      </patternFill>
    </fill>
    <fill>
      <patternFill patternType="solid">
        <fgColor theme="8" tint="0.39997558519241921"/>
        <bgColor indexed="64"/>
      </patternFill>
    </fill>
    <fill>
      <patternFill patternType="solid">
        <fgColor theme="3" tint="0.39997558519241921"/>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7"/>
        <bgColor indexed="64"/>
      </patternFill>
    </fill>
    <fill>
      <patternFill patternType="solid">
        <fgColor rgb="FFC00000"/>
        <bgColor indexed="64"/>
      </patternFill>
    </fill>
    <fill>
      <patternFill patternType="solid">
        <fgColor theme="3" tint="0.79998168889431442"/>
        <bgColor indexed="64"/>
      </patternFill>
    </fill>
    <fill>
      <patternFill patternType="solid">
        <fgColor rgb="FF92D050"/>
        <bgColor indexed="64"/>
      </patternFill>
    </fill>
    <fill>
      <patternFill patternType="solid">
        <fgColor theme="2" tint="-0.499984740745262"/>
        <bgColor indexed="64"/>
      </patternFill>
    </fill>
    <fill>
      <patternFill patternType="solid">
        <fgColor rgb="FFFFFF66"/>
        <bgColor indexed="64"/>
      </patternFill>
    </fill>
    <fill>
      <patternFill patternType="solid">
        <fgColor theme="6" tint="0.59999389629810485"/>
        <bgColor indexed="64"/>
      </patternFill>
    </fill>
    <fill>
      <patternFill patternType="solid">
        <fgColor rgb="FFFFFF9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5"/>
      </left>
      <right style="thin">
        <color theme="5"/>
      </right>
      <top style="thick">
        <color theme="5"/>
      </top>
      <bottom style="thick">
        <color theme="5"/>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7" fillId="0" borderId="0" applyFont="0" applyFill="0" applyBorder="0" applyAlignment="0" applyProtection="0"/>
    <xf numFmtId="43" fontId="7" fillId="0" borderId="0" applyFont="0" applyFill="0" applyBorder="0" applyAlignment="0" applyProtection="0"/>
  </cellStyleXfs>
  <cellXfs count="143">
    <xf numFmtId="0" fontId="0" fillId="0" borderId="0" xfId="0"/>
    <xf numFmtId="0" fontId="2" fillId="2" borderId="0" xfId="0" applyFont="1" applyFill="1"/>
    <xf numFmtId="0" fontId="1" fillId="2" borderId="0" xfId="0" applyFont="1" applyFill="1"/>
    <xf numFmtId="0" fontId="2" fillId="2" borderId="1" xfId="0" applyFont="1" applyFill="1" applyBorder="1" applyAlignment="1">
      <alignment horizontal="left"/>
    </xf>
    <xf numFmtId="0" fontId="2" fillId="2" borderId="1" xfId="0" applyFont="1" applyFill="1" applyBorder="1"/>
    <xf numFmtId="0" fontId="2" fillId="2" borderId="0" xfId="0" applyFont="1" applyFill="1" applyAlignment="1">
      <alignment horizontal="left"/>
    </xf>
    <xf numFmtId="0" fontId="1" fillId="2" borderId="1" xfId="0" applyFont="1" applyFill="1" applyBorder="1" applyAlignment="1">
      <alignment horizontal="center" wrapText="1"/>
    </xf>
    <xf numFmtId="0" fontId="1" fillId="2" borderId="0" xfId="0" applyFont="1" applyFill="1" applyAlignment="1">
      <alignment horizontal="center"/>
    </xf>
    <xf numFmtId="0" fontId="3" fillId="2" borderId="0" xfId="0" applyFont="1" applyFill="1" applyAlignment="1">
      <alignment horizontal="left"/>
    </xf>
    <xf numFmtId="0" fontId="3" fillId="2" borderId="0" xfId="0" applyFont="1" applyFill="1"/>
    <xf numFmtId="0" fontId="3" fillId="2" borderId="0" xfId="0" applyFont="1" applyFill="1" applyAlignment="1">
      <alignment horizontal="right"/>
    </xf>
    <xf numFmtId="0" fontId="4" fillId="2" borderId="0" xfId="0" applyFont="1" applyFill="1" applyAlignment="1">
      <alignment horizontal="right"/>
    </xf>
    <xf numFmtId="0" fontId="2" fillId="2" borderId="1" xfId="0" applyFont="1" applyFill="1" applyBorder="1" applyAlignment="1">
      <alignment horizontal="left" wrapText="1"/>
    </xf>
    <xf numFmtId="0" fontId="2" fillId="2" borderId="1" xfId="0" applyFont="1" applyFill="1" applyBorder="1" applyAlignment="1">
      <alignment horizontal="center"/>
    </xf>
    <xf numFmtId="0" fontId="2" fillId="2" borderId="1" xfId="0" applyFont="1" applyFill="1" applyBorder="1" applyAlignment="1">
      <alignment wrapText="1"/>
    </xf>
    <xf numFmtId="0" fontId="1" fillId="2" borderId="1" xfId="0" applyFont="1" applyFill="1" applyBorder="1" applyAlignment="1">
      <alignment horizontal="left"/>
    </xf>
    <xf numFmtId="0" fontId="1" fillId="2" borderId="1" xfId="0" applyFont="1" applyFill="1" applyBorder="1" applyAlignment="1">
      <alignment horizontal="right"/>
    </xf>
    <xf numFmtId="0" fontId="5" fillId="2" borderId="1" xfId="0" applyFont="1" applyFill="1" applyBorder="1" applyAlignment="1">
      <alignment horizontal="center"/>
    </xf>
    <xf numFmtId="0" fontId="1" fillId="2" borderId="0" xfId="0" applyFont="1" applyFill="1" applyAlignment="1">
      <alignment horizontal="left"/>
    </xf>
    <xf numFmtId="0" fontId="1" fillId="2" borderId="0" xfId="0" quotePrefix="1" applyFont="1" applyFill="1" applyAlignment="1">
      <alignment horizontal="left"/>
    </xf>
    <xf numFmtId="44" fontId="2" fillId="2" borderId="1" xfId="1" applyFont="1" applyFill="1" applyBorder="1"/>
    <xf numFmtId="164" fontId="2" fillId="2" borderId="1" xfId="0" applyNumberFormat="1" applyFont="1" applyFill="1" applyBorder="1"/>
    <xf numFmtId="8" fontId="4" fillId="2" borderId="2" xfId="1" applyNumberFormat="1" applyFont="1" applyFill="1" applyBorder="1" applyAlignment="1">
      <alignment horizontal="right"/>
    </xf>
    <xf numFmtId="0" fontId="4" fillId="2" borderId="2" xfId="0" applyFont="1" applyFill="1" applyBorder="1" applyAlignment="1">
      <alignment horizontal="right"/>
    </xf>
    <xf numFmtId="0" fontId="2" fillId="2" borderId="1" xfId="0" quotePrefix="1" applyFont="1" applyFill="1" applyBorder="1"/>
    <xf numFmtId="0" fontId="2" fillId="5" borderId="0" xfId="0" applyFont="1" applyFill="1"/>
    <xf numFmtId="44" fontId="4" fillId="2" borderId="1" xfId="1" applyFont="1" applyFill="1" applyBorder="1" applyAlignment="1">
      <alignment horizontal="left"/>
    </xf>
    <xf numFmtId="0" fontId="10" fillId="2" borderId="0" xfId="0" applyFont="1" applyFill="1" applyAlignment="1">
      <alignment horizontal="right"/>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0" fillId="2" borderId="0" xfId="0" applyFill="1"/>
    <xf numFmtId="0" fontId="1" fillId="2" borderId="3" xfId="0" applyFont="1" applyFill="1" applyBorder="1"/>
    <xf numFmtId="44" fontId="2" fillId="2" borderId="3" xfId="1" applyFont="1" applyFill="1" applyBorder="1"/>
    <xf numFmtId="44" fontId="2" fillId="2" borderId="1" xfId="0" applyNumberFormat="1" applyFont="1" applyFill="1" applyBorder="1"/>
    <xf numFmtId="0" fontId="2" fillId="6" borderId="0" xfId="0" applyFont="1" applyFill="1"/>
    <xf numFmtId="0" fontId="13" fillId="2" borderId="0" xfId="0" applyFont="1" applyFill="1"/>
    <xf numFmtId="0" fontId="1" fillId="2" borderId="1" xfId="0" applyFont="1" applyFill="1" applyBorder="1" applyAlignment="1">
      <alignment horizontal="left" vertical="center" wrapText="1"/>
    </xf>
    <xf numFmtId="7" fontId="16" fillId="2" borderId="2" xfId="1" applyNumberFormat="1" applyFont="1" applyFill="1" applyBorder="1" applyAlignment="1">
      <alignment horizontal="left"/>
    </xf>
    <xf numFmtId="0" fontId="2" fillId="18" borderId="0" xfId="0" applyFont="1" applyFill="1"/>
    <xf numFmtId="0" fontId="18" fillId="2" borderId="0" xfId="0" applyFont="1" applyFill="1"/>
    <xf numFmtId="0" fontId="10" fillId="2" borderId="0" xfId="0" applyFont="1" applyFill="1"/>
    <xf numFmtId="0" fontId="4" fillId="2" borderId="0" xfId="0" applyFont="1" applyFill="1"/>
    <xf numFmtId="0" fontId="4" fillId="2" borderId="0" xfId="0" applyFont="1" applyFill="1" applyAlignment="1">
      <alignment horizontal="center"/>
    </xf>
    <xf numFmtId="0" fontId="1" fillId="2" borderId="5" xfId="0" applyFont="1" applyFill="1" applyBorder="1" applyAlignment="1">
      <alignment horizontal="right" vertical="top"/>
    </xf>
    <xf numFmtId="0" fontId="1" fillId="9" borderId="5" xfId="0" applyFont="1" applyFill="1" applyBorder="1" applyAlignment="1">
      <alignment horizontal="right" vertical="top"/>
    </xf>
    <xf numFmtId="0" fontId="1" fillId="21" borderId="5" xfId="0" applyFont="1" applyFill="1" applyBorder="1" applyAlignment="1">
      <alignment horizontal="right" vertical="top"/>
    </xf>
    <xf numFmtId="0" fontId="1" fillId="13" borderId="5" xfId="0" applyFont="1" applyFill="1" applyBorder="1" applyAlignment="1">
      <alignment horizontal="right" vertical="top"/>
    </xf>
    <xf numFmtId="0" fontId="1" fillId="2" borderId="5" xfId="0" applyFont="1" applyFill="1" applyBorder="1" applyAlignment="1">
      <alignment vertical="top" wrapText="1"/>
    </xf>
    <xf numFmtId="0" fontId="1" fillId="11" borderId="9" xfId="0" applyFont="1" applyFill="1" applyBorder="1" applyAlignment="1">
      <alignment horizontal="right" vertical="top"/>
    </xf>
    <xf numFmtId="0" fontId="1" fillId="2" borderId="0" xfId="0" applyFont="1" applyFill="1" applyAlignment="1">
      <alignment vertical="top" wrapText="1"/>
    </xf>
    <xf numFmtId="0" fontId="1" fillId="13" borderId="5" xfId="0" applyFont="1" applyFill="1" applyBorder="1" applyAlignment="1">
      <alignment vertical="top" wrapText="1"/>
    </xf>
    <xf numFmtId="0" fontId="2" fillId="2" borderId="8" xfId="0" applyFont="1" applyFill="1" applyBorder="1" applyAlignment="1">
      <alignment vertical="center" wrapText="1"/>
    </xf>
    <xf numFmtId="0" fontId="2" fillId="2" borderId="0" xfId="0" applyFont="1" applyFill="1" applyAlignment="1">
      <alignment vertical="center" wrapText="1"/>
    </xf>
    <xf numFmtId="44" fontId="1" fillId="2" borderId="10" xfId="1" applyFont="1" applyFill="1" applyBorder="1"/>
    <xf numFmtId="0" fontId="1" fillId="9" borderId="5" xfId="0" applyFont="1" applyFill="1" applyBorder="1" applyAlignment="1">
      <alignment horizontal="left" vertical="top" wrapText="1"/>
    </xf>
    <xf numFmtId="0" fontId="12" fillId="2" borderId="0" xfId="0" applyFont="1" applyFill="1" applyAlignment="1">
      <alignment horizontal="center"/>
    </xf>
    <xf numFmtId="0" fontId="22" fillId="2" borderId="0" xfId="0" applyFont="1" applyFill="1" applyAlignment="1">
      <alignment horizontal="center"/>
    </xf>
    <xf numFmtId="0" fontId="18" fillId="19" borderId="0" xfId="0" applyFont="1" applyFill="1" applyAlignment="1">
      <alignment horizontal="center" vertical="center"/>
    </xf>
    <xf numFmtId="0" fontId="18" fillId="20" borderId="0" xfId="0" applyFont="1" applyFill="1" applyAlignment="1">
      <alignment horizontal="center" vertical="center"/>
    </xf>
    <xf numFmtId="44" fontId="4" fillId="2" borderId="0" xfId="1" applyFont="1" applyFill="1" applyBorder="1" applyAlignment="1">
      <alignment horizontal="left"/>
    </xf>
    <xf numFmtId="0" fontId="1" fillId="14" borderId="0" xfId="0" applyFont="1" applyFill="1"/>
    <xf numFmtId="0" fontId="1" fillId="9" borderId="5" xfId="0" applyFont="1" applyFill="1" applyBorder="1" applyAlignment="1">
      <alignment vertical="top" wrapText="1"/>
    </xf>
    <xf numFmtId="0" fontId="18" fillId="16" borderId="0" xfId="0" applyFont="1" applyFill="1" applyAlignment="1">
      <alignment horizontal="center" vertical="center"/>
    </xf>
    <xf numFmtId="0" fontId="2" fillId="7" borderId="1" xfId="0" applyFont="1" applyFill="1" applyBorder="1" applyAlignment="1">
      <alignment wrapText="1"/>
    </xf>
    <xf numFmtId="0" fontId="2" fillId="21" borderId="0" xfId="0" applyFont="1" applyFill="1"/>
    <xf numFmtId="0" fontId="2" fillId="21" borderId="1" xfId="0" applyFont="1" applyFill="1" applyBorder="1" applyAlignment="1">
      <alignment horizontal="center" vertical="center" wrapText="1"/>
    </xf>
    <xf numFmtId="0" fontId="2" fillId="21" borderId="1" xfId="0" applyFont="1" applyFill="1" applyBorder="1" applyAlignment="1">
      <alignment wrapText="1"/>
    </xf>
    <xf numFmtId="0" fontId="1" fillId="15" borderId="1" xfId="0" applyFont="1" applyFill="1" applyBorder="1" applyAlignment="1">
      <alignment horizontal="center" vertical="center" wrapText="1"/>
    </xf>
    <xf numFmtId="0" fontId="24" fillId="2" borderId="0" xfId="0" applyFont="1" applyFill="1"/>
    <xf numFmtId="0" fontId="25" fillId="2" borderId="0" xfId="0" applyFont="1" applyFill="1"/>
    <xf numFmtId="0" fontId="1" fillId="12" borderId="0" xfId="0" applyFont="1" applyFill="1"/>
    <xf numFmtId="0" fontId="1" fillId="24" borderId="0" xfId="0" applyFont="1" applyFill="1" applyAlignment="1">
      <alignment horizontal="center"/>
    </xf>
    <xf numFmtId="0" fontId="0" fillId="5" borderId="0" xfId="0" applyFill="1"/>
    <xf numFmtId="0" fontId="1" fillId="15" borderId="6" xfId="0" applyFont="1" applyFill="1" applyBorder="1" applyAlignment="1">
      <alignment horizontal="center" vertical="center" wrapText="1"/>
    </xf>
    <xf numFmtId="0" fontId="1" fillId="5" borderId="0" xfId="0" applyFont="1" applyFill="1"/>
    <xf numFmtId="165" fontId="2" fillId="2" borderId="1" xfId="0" applyNumberFormat="1" applyFont="1" applyFill="1" applyBorder="1"/>
    <xf numFmtId="0" fontId="26" fillId="2" borderId="0" xfId="0" applyFont="1" applyFill="1"/>
    <xf numFmtId="8" fontId="2" fillId="2" borderId="1" xfId="1" applyNumberFormat="1" applyFont="1" applyFill="1" applyBorder="1"/>
    <xf numFmtId="43" fontId="2" fillId="2" borderId="1" xfId="2" applyFont="1" applyFill="1" applyBorder="1"/>
    <xf numFmtId="43" fontId="2" fillId="2" borderId="1" xfId="1" applyNumberFormat="1" applyFont="1" applyFill="1" applyBorder="1"/>
    <xf numFmtId="43" fontId="2" fillId="2" borderId="1" xfId="0" applyNumberFormat="1" applyFont="1" applyFill="1" applyBorder="1"/>
    <xf numFmtId="0" fontId="12" fillId="2" borderId="0" xfId="0" applyFont="1" applyFill="1"/>
    <xf numFmtId="0" fontId="2" fillId="3" borderId="1" xfId="0" applyFont="1" applyFill="1" applyBorder="1" applyAlignment="1">
      <alignment horizontal="left"/>
    </xf>
    <xf numFmtId="0" fontId="2" fillId="3" borderId="1" xfId="0" applyFont="1" applyFill="1" applyBorder="1"/>
    <xf numFmtId="43" fontId="2" fillId="3" borderId="1" xfId="2" applyFont="1" applyFill="1" applyBorder="1"/>
    <xf numFmtId="0" fontId="3" fillId="3" borderId="1" xfId="0" applyFont="1" applyFill="1" applyBorder="1" applyAlignment="1">
      <alignment horizontal="left"/>
    </xf>
    <xf numFmtId="0" fontId="3" fillId="3" borderId="1" xfId="0" applyFont="1" applyFill="1" applyBorder="1"/>
    <xf numFmtId="40" fontId="3" fillId="3" borderId="1" xfId="0" applyNumberFormat="1" applyFont="1" applyFill="1" applyBorder="1"/>
    <xf numFmtId="43" fontId="2" fillId="3" borderId="1" xfId="0" applyNumberFormat="1" applyFont="1" applyFill="1" applyBorder="1"/>
    <xf numFmtId="0" fontId="1" fillId="25" borderId="1"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 xfId="0" quotePrefix="1" applyFont="1" applyFill="1" applyBorder="1" applyAlignment="1">
      <alignment horizontal="center" vertical="center" wrapText="1"/>
    </xf>
    <xf numFmtId="164" fontId="2" fillId="3" borderId="1" xfId="0" applyNumberFormat="1" applyFont="1" applyFill="1" applyBorder="1"/>
    <xf numFmtId="164" fontId="3" fillId="3" borderId="1" xfId="0" applyNumberFormat="1" applyFont="1" applyFill="1" applyBorder="1"/>
    <xf numFmtId="43" fontId="3" fillId="3" borderId="1" xfId="2" applyFont="1" applyFill="1" applyBorder="1"/>
    <xf numFmtId="0" fontId="1" fillId="26" borderId="1" xfId="0" applyFont="1" applyFill="1" applyBorder="1" applyAlignment="1">
      <alignment horizontal="center" wrapText="1"/>
    </xf>
    <xf numFmtId="14" fontId="2" fillId="2" borderId="12" xfId="0" applyNumberFormat="1" applyFont="1" applyFill="1" applyBorder="1" applyAlignment="1">
      <alignment horizontal="center"/>
    </xf>
    <xf numFmtId="0" fontId="11" fillId="2" borderId="0" xfId="0" applyFont="1" applyFill="1" applyAlignment="1">
      <alignment horizontal="center" wrapText="1"/>
    </xf>
    <xf numFmtId="44" fontId="2" fillId="3" borderId="1" xfId="1" applyFont="1" applyFill="1" applyBorder="1"/>
    <xf numFmtId="0" fontId="0" fillId="3" borderId="1" xfId="0" applyFill="1" applyBorder="1"/>
    <xf numFmtId="0" fontId="1" fillId="5" borderId="3" xfId="0" applyFont="1" applyFill="1" applyBorder="1"/>
    <xf numFmtId="0" fontId="28" fillId="2" borderId="0" xfId="0" applyFont="1" applyFill="1"/>
    <xf numFmtId="0" fontId="12" fillId="6" borderId="0" xfId="0" applyFont="1" applyFill="1"/>
    <xf numFmtId="0" fontId="14" fillId="6" borderId="0" xfId="0" applyFont="1" applyFill="1"/>
    <xf numFmtId="0" fontId="12" fillId="2" borderId="0" xfId="0" applyFont="1" applyFill="1" applyAlignment="1">
      <alignment horizontal="center"/>
    </xf>
    <xf numFmtId="0" fontId="1" fillId="0" borderId="0" xfId="0" applyFont="1" applyAlignment="1">
      <alignment horizontal="center"/>
    </xf>
    <xf numFmtId="0" fontId="2" fillId="2" borderId="8" xfId="0" applyFont="1" applyFill="1" applyBorder="1" applyAlignment="1">
      <alignment horizontal="center" vertical="center" wrapText="1"/>
    </xf>
    <xf numFmtId="0" fontId="2" fillId="2" borderId="0" xfId="0" applyFont="1" applyFill="1" applyAlignment="1">
      <alignment horizontal="center" vertical="center" wrapText="1"/>
    </xf>
    <xf numFmtId="0" fontId="18" fillId="8" borderId="0" xfId="0" applyFont="1" applyFill="1" applyAlignment="1">
      <alignment horizontal="left" vertical="center" wrapText="1"/>
    </xf>
    <xf numFmtId="0" fontId="12" fillId="16" borderId="0" xfId="0" applyFont="1" applyFill="1" applyAlignment="1">
      <alignment horizontal="center"/>
    </xf>
    <xf numFmtId="0" fontId="18" fillId="8" borderId="0" xfId="0" applyFont="1" applyFill="1" applyAlignment="1">
      <alignment horizontal="center" vertical="center" wrapText="1"/>
    </xf>
    <xf numFmtId="0" fontId="1" fillId="23" borderId="0" xfId="0" applyFont="1" applyFill="1" applyAlignment="1">
      <alignment horizontal="center"/>
    </xf>
    <xf numFmtId="0" fontId="2" fillId="2" borderId="0" xfId="0" applyFont="1" applyFill="1" applyAlignment="1">
      <alignment horizontal="left" wrapText="1"/>
    </xf>
    <xf numFmtId="0" fontId="1" fillId="2" borderId="0" xfId="0" applyFont="1" applyFill="1" applyAlignment="1">
      <alignment horizontal="center"/>
    </xf>
    <xf numFmtId="0" fontId="12" fillId="22" borderId="0" xfId="0" applyFont="1" applyFill="1" applyAlignment="1">
      <alignment horizontal="center"/>
    </xf>
    <xf numFmtId="0" fontId="1" fillId="2" borderId="5" xfId="0" quotePrefix="1" applyFont="1" applyFill="1" applyBorder="1" applyAlignment="1">
      <alignment horizontal="left" vertical="top" wrapText="1"/>
    </xf>
    <xf numFmtId="0" fontId="1" fillId="2" borderId="5" xfId="0" applyFont="1" applyFill="1" applyBorder="1" applyAlignment="1">
      <alignment horizontal="left" vertical="top" wrapText="1"/>
    </xf>
    <xf numFmtId="0" fontId="1" fillId="21" borderId="5" xfId="0" applyFont="1" applyFill="1" applyBorder="1" applyAlignment="1">
      <alignment horizontal="left" vertical="top" wrapText="1"/>
    </xf>
    <xf numFmtId="0" fontId="1" fillId="11" borderId="5" xfId="0" applyFont="1" applyFill="1" applyBorder="1" applyAlignment="1">
      <alignment horizontal="left" vertical="top" wrapText="1"/>
    </xf>
    <xf numFmtId="0" fontId="12" fillId="17" borderId="0" xfId="0" applyFont="1" applyFill="1" applyAlignment="1">
      <alignment horizontal="center"/>
    </xf>
    <xf numFmtId="0" fontId="19" fillId="8" borderId="0" xfId="0" applyFont="1" applyFill="1" applyAlignment="1">
      <alignment horizontal="center" vertical="center"/>
    </xf>
    <xf numFmtId="0" fontId="12" fillId="10" borderId="0" xfId="0" applyFont="1" applyFill="1" applyAlignment="1">
      <alignment horizontal="center"/>
    </xf>
    <xf numFmtId="0" fontId="1" fillId="5" borderId="0" xfId="0" applyFont="1" applyFill="1" applyAlignment="1">
      <alignment horizontal="center"/>
    </xf>
    <xf numFmtId="0" fontId="1" fillId="21" borderId="7" xfId="0" applyFont="1" applyFill="1" applyBorder="1" applyAlignment="1">
      <alignment vertical="center" wrapText="1"/>
    </xf>
    <xf numFmtId="0" fontId="1" fillId="21" borderId="3" xfId="0" applyFont="1" applyFill="1" applyBorder="1" applyAlignment="1">
      <alignment vertical="center" wrapText="1"/>
    </xf>
    <xf numFmtId="0" fontId="0" fillId="5" borderId="0" xfId="0" applyFill="1" applyAlignment="1">
      <alignment wrapText="1"/>
    </xf>
    <xf numFmtId="0" fontId="0" fillId="5" borderId="0" xfId="0" applyFill="1" applyAlignment="1"/>
    <xf numFmtId="0" fontId="2" fillId="2" borderId="4" xfId="0" applyFont="1" applyFill="1" applyBorder="1" applyAlignment="1"/>
    <xf numFmtId="0" fontId="2" fillId="2" borderId="5" xfId="0" applyFont="1" applyFill="1" applyBorder="1" applyAlignment="1"/>
    <xf numFmtId="0" fontId="2" fillId="2" borderId="6" xfId="0" applyFont="1" applyFill="1" applyBorder="1" applyAlignment="1"/>
    <xf numFmtId="44" fontId="2" fillId="2" borderId="6" xfId="1" applyFont="1" applyFill="1" applyBorder="1"/>
    <xf numFmtId="44" fontId="2" fillId="2" borderId="13" xfId="1" applyFont="1" applyFill="1" applyBorder="1"/>
    <xf numFmtId="44" fontId="2" fillId="2" borderId="11" xfId="1" applyFont="1" applyFill="1" applyBorder="1"/>
    <xf numFmtId="0" fontId="1" fillId="15" borderId="14" xfId="0" applyFont="1" applyFill="1" applyBorder="1" applyAlignment="1">
      <alignment horizontal="center" vertical="center" wrapText="1"/>
    </xf>
    <xf numFmtId="0" fontId="1" fillId="15" borderId="15" xfId="0" applyFont="1" applyFill="1" applyBorder="1" applyAlignment="1">
      <alignment horizontal="center" vertical="center" wrapText="1"/>
    </xf>
    <xf numFmtId="0" fontId="1" fillId="15" borderId="16" xfId="0" applyFont="1" applyFill="1" applyBorder="1" applyAlignment="1">
      <alignment horizontal="center" vertical="center" wrapText="1"/>
    </xf>
    <xf numFmtId="0" fontId="2" fillId="2" borderId="0" xfId="0" applyFont="1" applyFill="1" applyBorder="1" applyAlignment="1"/>
    <xf numFmtId="0" fontId="2" fillId="2" borderId="8" xfId="0" applyFont="1" applyFill="1" applyBorder="1" applyAlignment="1"/>
    <xf numFmtId="0" fontId="2" fillId="2" borderId="17" xfId="0" applyFont="1" applyFill="1" applyBorder="1" applyAlignment="1"/>
    <xf numFmtId="0" fontId="0" fillId="2" borderId="18" xfId="0" applyFill="1" applyBorder="1"/>
    <xf numFmtId="0" fontId="2" fillId="2" borderId="9" xfId="0" applyFont="1" applyFill="1" applyBorder="1" applyAlignment="1"/>
    <xf numFmtId="0" fontId="1" fillId="2" borderId="19" xfId="0" applyFont="1" applyFill="1" applyBorder="1" applyAlignment="1"/>
  </cellXfs>
  <cellStyles count="3">
    <cellStyle name="Comma" xfId="2" builtinId="3"/>
    <cellStyle name="Currency" xfId="1" builtinId="4"/>
    <cellStyle name="Normal" xfId="0" builtinId="0"/>
  </cellStyles>
  <dxfs count="0"/>
  <tableStyles count="0" defaultTableStyle="TableStyleMedium9" defaultPivotStyle="PivotStyleLight16"/>
  <colors>
    <mruColors>
      <color rgb="FFFFFF99"/>
      <color rgb="FFFFFF66"/>
      <color rgb="FFA6D86E"/>
      <color rgb="FFEFF4E4"/>
      <color rgb="FFF6E7E6"/>
      <color rgb="FF407EC8"/>
      <color rgb="FFE840D0"/>
      <color rgb="FFE5F8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5</xdr:row>
      <xdr:rowOff>32558</xdr:rowOff>
    </xdr:from>
    <xdr:to>
      <xdr:col>0</xdr:col>
      <xdr:colOff>7373736</xdr:colOff>
      <xdr:row>34</xdr:row>
      <xdr:rowOff>57226</xdr:rowOff>
    </xdr:to>
    <xdr:pic>
      <xdr:nvPicPr>
        <xdr:cNvPr id="2" name="Picture 1" descr="Description of a vendor/payee. &#10;&#10;Option 1 - Enter Vendors only when necessary - prior to class organize vendors. &#10;&#10;Option 2 - Use the Vendor Import Template - only available when converting to UAN. ">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1146983"/>
          <a:ext cx="7288011" cy="582539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zoomScaleNormal="100" workbookViewId="0">
      <selection activeCell="B9" sqref="B9:B10"/>
    </sheetView>
  </sheetViews>
  <sheetFormatPr defaultRowHeight="15.75" x14ac:dyDescent="0.25"/>
  <cols>
    <col min="1" max="1" width="23.28515625" style="1" customWidth="1"/>
    <col min="2" max="2" width="62" style="1" customWidth="1"/>
    <col min="3" max="16384" width="9.140625" style="1"/>
  </cols>
  <sheetData>
    <row r="1" spans="1:7" ht="18.75" x14ac:dyDescent="0.3">
      <c r="A1" s="105" t="s">
        <v>48</v>
      </c>
      <c r="B1" s="105"/>
    </row>
    <row r="2" spans="1:7" x14ac:dyDescent="0.25">
      <c r="A2" s="106"/>
      <c r="B2" s="106"/>
    </row>
    <row r="3" spans="1:7" ht="18.75" x14ac:dyDescent="0.3">
      <c r="A3" s="105" t="s">
        <v>102</v>
      </c>
      <c r="B3" s="105"/>
    </row>
    <row r="4" spans="1:7" ht="30" customHeight="1" x14ac:dyDescent="0.25">
      <c r="A4" s="2" t="s">
        <v>12</v>
      </c>
    </row>
    <row r="5" spans="1:7" ht="30" customHeight="1" x14ac:dyDescent="0.25">
      <c r="A5" s="3" t="s">
        <v>14</v>
      </c>
      <c r="B5" s="4"/>
    </row>
    <row r="6" spans="1:7" ht="30" customHeight="1" x14ac:dyDescent="0.25">
      <c r="A6" s="3" t="s">
        <v>15</v>
      </c>
      <c r="B6" s="4"/>
      <c r="C6" s="64" t="s">
        <v>59</v>
      </c>
      <c r="D6" s="64"/>
      <c r="E6" s="64"/>
      <c r="F6" s="64"/>
      <c r="G6" s="64"/>
    </row>
    <row r="7" spans="1:7" ht="30" customHeight="1" x14ac:dyDescent="0.25">
      <c r="A7" s="3" t="s">
        <v>16</v>
      </c>
      <c r="B7" s="4"/>
    </row>
    <row r="8" spans="1:7" ht="30" customHeight="1" x14ac:dyDescent="0.25">
      <c r="A8" s="3" t="s">
        <v>13</v>
      </c>
      <c r="B8" s="4"/>
      <c r="C8" s="64" t="s">
        <v>58</v>
      </c>
      <c r="D8" s="64"/>
      <c r="E8" s="64"/>
      <c r="F8" s="64"/>
      <c r="G8" s="64"/>
    </row>
    <row r="9" spans="1:7" ht="30" customHeight="1" x14ac:dyDescent="0.25">
      <c r="A9" s="3" t="s">
        <v>0</v>
      </c>
      <c r="B9" s="124" t="s">
        <v>103</v>
      </c>
    </row>
    <row r="10" spans="1:7" ht="30" customHeight="1" x14ac:dyDescent="0.25">
      <c r="A10" s="3" t="s">
        <v>1</v>
      </c>
      <c r="B10" s="125"/>
    </row>
    <row r="11" spans="1:7" ht="22.5" customHeight="1" x14ac:dyDescent="0.25">
      <c r="A11" s="5"/>
    </row>
    <row r="12" spans="1:7" ht="30" customHeight="1" x14ac:dyDescent="0.25">
      <c r="A12" s="2" t="s">
        <v>2</v>
      </c>
    </row>
    <row r="13" spans="1:7" ht="30" customHeight="1" x14ac:dyDescent="0.25">
      <c r="A13" s="4" t="s">
        <v>3</v>
      </c>
      <c r="B13" s="4"/>
    </row>
    <row r="14" spans="1:7" ht="30" customHeight="1" x14ac:dyDescent="0.25">
      <c r="A14" s="4" t="s">
        <v>4</v>
      </c>
      <c r="B14" s="4"/>
    </row>
    <row r="15" spans="1:7" ht="30" customHeight="1" x14ac:dyDescent="0.25">
      <c r="A15" s="4" t="s">
        <v>5</v>
      </c>
      <c r="B15" s="4"/>
    </row>
    <row r="16" spans="1:7" ht="30" customHeight="1" x14ac:dyDescent="0.25">
      <c r="A16" s="4" t="s">
        <v>6</v>
      </c>
      <c r="B16" s="4"/>
    </row>
    <row r="17" spans="1:2" ht="30" customHeight="1" x14ac:dyDescent="0.25">
      <c r="A17" s="4" t="s">
        <v>7</v>
      </c>
      <c r="B17" s="4"/>
    </row>
    <row r="18" spans="1:2" ht="20.25" customHeight="1" x14ac:dyDescent="0.25"/>
    <row r="19" spans="1:2" ht="30" customHeight="1" x14ac:dyDescent="0.25">
      <c r="A19" s="2" t="s">
        <v>8</v>
      </c>
    </row>
    <row r="20" spans="1:2" ht="30" customHeight="1" x14ac:dyDescent="0.25">
      <c r="A20" s="4" t="s">
        <v>9</v>
      </c>
      <c r="B20" s="4"/>
    </row>
    <row r="21" spans="1:2" ht="30" customHeight="1" x14ac:dyDescent="0.25">
      <c r="A21" s="4" t="s">
        <v>10</v>
      </c>
      <c r="B21" s="4"/>
    </row>
    <row r="22" spans="1:2" ht="30" customHeight="1" x14ac:dyDescent="0.25">
      <c r="A22" s="4" t="s">
        <v>11</v>
      </c>
      <c r="B22" s="4"/>
    </row>
  </sheetData>
  <mergeCells count="3">
    <mergeCell ref="A1:B1"/>
    <mergeCell ref="A2:B2"/>
    <mergeCell ref="A3:B3"/>
  </mergeCells>
  <pageMargins left="0.7" right="0.7" top="0.75" bottom="0.75" header="0.3" footer="0.3"/>
  <pageSetup orientation="portrait" horizontalDpi="4294967293" vertic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A1:J42"/>
  <sheetViews>
    <sheetView workbookViewId="0">
      <selection sqref="A1:F1"/>
    </sheetView>
  </sheetViews>
  <sheetFormatPr defaultRowHeight="15" x14ac:dyDescent="0.25"/>
  <cols>
    <col min="1" max="1" width="15.28515625" style="30" customWidth="1"/>
    <col min="2" max="2" width="30.7109375" style="30" customWidth="1"/>
    <col min="3" max="3" width="34.7109375" style="30" customWidth="1"/>
    <col min="4" max="4" width="18.7109375" style="30" customWidth="1"/>
    <col min="5" max="5" width="28.42578125" style="30" customWidth="1"/>
    <col min="6" max="6" width="21.42578125" style="30" customWidth="1"/>
    <col min="7" max="7" width="16.7109375" style="30" bestFit="1" customWidth="1"/>
    <col min="8" max="8" width="2.140625" style="30" bestFit="1" customWidth="1"/>
    <col min="9" max="10" width="15.28515625" style="30" customWidth="1"/>
    <col min="11" max="16384" width="9.140625" style="30"/>
  </cols>
  <sheetData>
    <row r="1" spans="1:10" ht="18.75" x14ac:dyDescent="0.3">
      <c r="A1" s="105" t="s">
        <v>79</v>
      </c>
      <c r="B1" s="105"/>
      <c r="C1" s="105"/>
      <c r="D1" s="105"/>
      <c r="E1" s="105"/>
      <c r="F1" s="105"/>
      <c r="G1" s="2"/>
      <c r="H1" s="2"/>
      <c r="I1" s="2"/>
      <c r="J1" s="2"/>
    </row>
    <row r="2" spans="1:10" ht="15.75" x14ac:dyDescent="0.25">
      <c r="A2" s="2"/>
      <c r="B2" s="2"/>
      <c r="C2" s="2"/>
      <c r="D2" s="2"/>
      <c r="E2" s="2"/>
      <c r="F2" s="2"/>
      <c r="G2" s="2"/>
      <c r="H2" s="2"/>
      <c r="I2" s="2"/>
      <c r="J2" s="7"/>
    </row>
    <row r="3" spans="1:10" ht="18.75" x14ac:dyDescent="0.3">
      <c r="A3" s="122" t="s">
        <v>80</v>
      </c>
      <c r="B3" s="122"/>
      <c r="C3" s="122"/>
      <c r="D3" s="122"/>
      <c r="E3" s="122"/>
      <c r="F3" s="122"/>
      <c r="G3" s="2"/>
      <c r="H3" s="2"/>
      <c r="I3" s="2"/>
      <c r="J3" s="2"/>
    </row>
    <row r="4" spans="1:10" ht="15.75" x14ac:dyDescent="0.25">
      <c r="A4" s="2"/>
      <c r="B4" s="2"/>
      <c r="C4" s="2"/>
      <c r="D4" s="2"/>
      <c r="E4" s="2"/>
      <c r="F4" s="2"/>
      <c r="G4" s="2"/>
      <c r="H4" s="2"/>
      <c r="I4" s="2"/>
      <c r="J4" s="7"/>
    </row>
    <row r="5" spans="1:10" ht="15.75" x14ac:dyDescent="0.25">
      <c r="A5" s="2"/>
      <c r="B5" s="2"/>
      <c r="C5" s="2"/>
      <c r="D5" s="2"/>
      <c r="E5" s="2"/>
      <c r="F5" s="2"/>
      <c r="G5" s="2"/>
      <c r="H5" s="2"/>
      <c r="I5" s="2"/>
      <c r="J5" s="7"/>
    </row>
    <row r="6" spans="1:10" ht="23.25" x14ac:dyDescent="0.35">
      <c r="A6" s="35" t="s">
        <v>81</v>
      </c>
    </row>
    <row r="7" spans="1:10" ht="15.75" x14ac:dyDescent="0.25">
      <c r="A7" s="28" t="s">
        <v>82</v>
      </c>
      <c r="B7" s="28" t="s">
        <v>83</v>
      </c>
      <c r="C7" s="28" t="s">
        <v>84</v>
      </c>
      <c r="D7" s="28" t="s">
        <v>85</v>
      </c>
    </row>
    <row r="8" spans="1:10" ht="24.75" customHeight="1" x14ac:dyDescent="0.25">
      <c r="A8" s="3"/>
      <c r="B8" s="3"/>
      <c r="C8" s="3"/>
      <c r="D8" s="3"/>
    </row>
    <row r="9" spans="1:10" ht="24.75" customHeight="1" x14ac:dyDescent="0.25">
      <c r="A9" s="82"/>
      <c r="B9" s="83"/>
      <c r="C9" s="82"/>
      <c r="D9" s="99"/>
    </row>
    <row r="10" spans="1:10" ht="24.75" customHeight="1" x14ac:dyDescent="0.25">
      <c r="A10" s="3"/>
      <c r="B10" s="3"/>
      <c r="C10" s="3"/>
      <c r="D10" s="3"/>
    </row>
    <row r="11" spans="1:10" ht="24.75" customHeight="1" x14ac:dyDescent="0.25">
      <c r="A11" s="82"/>
      <c r="B11" s="83"/>
      <c r="C11" s="82"/>
      <c r="D11" s="99"/>
    </row>
    <row r="12" spans="1:10" ht="24.75" customHeight="1" x14ac:dyDescent="0.25">
      <c r="A12" s="3"/>
      <c r="B12" s="3"/>
      <c r="C12" s="3"/>
      <c r="D12" s="3"/>
    </row>
    <row r="13" spans="1:10" ht="24.75" customHeight="1" x14ac:dyDescent="0.25">
      <c r="A13" s="82"/>
      <c r="B13" s="83"/>
      <c r="C13" s="82"/>
      <c r="D13" s="99"/>
    </row>
    <row r="14" spans="1:10" ht="24.75" customHeight="1" x14ac:dyDescent="0.25">
      <c r="A14" s="3"/>
      <c r="B14" s="3"/>
      <c r="C14" s="3"/>
      <c r="D14" s="3"/>
    </row>
    <row r="15" spans="1:10" ht="24.75" customHeight="1" x14ac:dyDescent="0.25">
      <c r="A15" s="82"/>
      <c r="B15" s="83"/>
      <c r="C15" s="82"/>
      <c r="D15" s="99"/>
    </row>
    <row r="16" spans="1:10" ht="24.75" customHeight="1" x14ac:dyDescent="0.25">
      <c r="A16" s="3"/>
      <c r="B16" s="3"/>
      <c r="C16" s="3"/>
      <c r="D16" s="3"/>
    </row>
    <row r="17" spans="1:6" ht="24.75" customHeight="1" x14ac:dyDescent="0.25">
      <c r="A17" s="82"/>
      <c r="B17" s="83"/>
      <c r="C17" s="82"/>
      <c r="D17" s="99"/>
    </row>
    <row r="18" spans="1:6" ht="24.75" customHeight="1" x14ac:dyDescent="0.25">
      <c r="A18" s="3"/>
      <c r="B18" s="3"/>
      <c r="C18" s="3"/>
      <c r="D18" s="3"/>
    </row>
    <row r="19" spans="1:6" ht="24.75" customHeight="1" x14ac:dyDescent="0.25">
      <c r="A19" s="82"/>
      <c r="B19" s="83"/>
      <c r="C19" s="82"/>
      <c r="D19" s="99"/>
    </row>
    <row r="20" spans="1:6" ht="24.75" customHeight="1" x14ac:dyDescent="0.25">
      <c r="A20" s="3"/>
      <c r="B20" s="3"/>
      <c r="C20" s="3"/>
      <c r="D20" s="3"/>
    </row>
    <row r="21" spans="1:6" ht="24.75" customHeight="1" x14ac:dyDescent="0.3">
      <c r="A21" s="8"/>
      <c r="B21" s="9"/>
      <c r="C21" s="27" t="s">
        <v>86</v>
      </c>
      <c r="D21" s="26">
        <f>SUM(D8:D20)</f>
        <v>0</v>
      </c>
    </row>
    <row r="25" spans="1:6" ht="23.25" x14ac:dyDescent="0.35">
      <c r="A25" s="35" t="s">
        <v>155</v>
      </c>
    </row>
    <row r="26" spans="1:6" ht="47.25" x14ac:dyDescent="0.25">
      <c r="A26" s="28" t="s">
        <v>82</v>
      </c>
      <c r="B26" s="28" t="s">
        <v>83</v>
      </c>
      <c r="C26" s="28" t="s">
        <v>84</v>
      </c>
      <c r="D26" s="28" t="s">
        <v>88</v>
      </c>
      <c r="E26" s="36" t="s">
        <v>87</v>
      </c>
      <c r="F26" s="28" t="s">
        <v>138</v>
      </c>
    </row>
    <row r="27" spans="1:6" ht="24.75" customHeight="1" x14ac:dyDescent="0.25">
      <c r="A27" s="4"/>
      <c r="B27" s="4"/>
      <c r="C27" s="4"/>
      <c r="D27" s="4"/>
      <c r="E27" s="4"/>
      <c r="F27" s="4"/>
    </row>
    <row r="28" spans="1:6" ht="24.75" customHeight="1" x14ac:dyDescent="0.25">
      <c r="A28" s="82"/>
      <c r="B28" s="83"/>
      <c r="C28" s="82"/>
      <c r="D28" s="99"/>
      <c r="E28" s="99"/>
      <c r="F28" s="100"/>
    </row>
    <row r="29" spans="1:6" ht="24.75" customHeight="1" x14ac:dyDescent="0.25">
      <c r="A29" s="4"/>
      <c r="B29" s="4"/>
      <c r="C29" s="4"/>
      <c r="D29" s="4"/>
      <c r="E29" s="4"/>
      <c r="F29" s="4"/>
    </row>
    <row r="30" spans="1:6" ht="24.75" customHeight="1" x14ac:dyDescent="0.25">
      <c r="A30" s="82"/>
      <c r="B30" s="83"/>
      <c r="C30" s="82"/>
      <c r="D30" s="99"/>
      <c r="E30" s="99"/>
      <c r="F30" s="100"/>
    </row>
    <row r="31" spans="1:6" ht="24.75" customHeight="1" x14ac:dyDescent="0.25">
      <c r="A31" s="4"/>
      <c r="B31" s="4"/>
      <c r="C31" s="4"/>
      <c r="D31" s="4"/>
      <c r="E31" s="4"/>
      <c r="F31" s="4"/>
    </row>
    <row r="32" spans="1:6" ht="24.75" customHeight="1" x14ac:dyDescent="0.25">
      <c r="A32" s="82"/>
      <c r="B32" s="83"/>
      <c r="C32" s="82"/>
      <c r="D32" s="99"/>
      <c r="E32" s="99"/>
      <c r="F32" s="100"/>
    </row>
    <row r="33" spans="1:6" ht="24.75" customHeight="1" x14ac:dyDescent="0.25">
      <c r="A33" s="4"/>
      <c r="B33" s="4"/>
      <c r="C33" s="4"/>
      <c r="D33" s="4"/>
      <c r="E33" s="4"/>
      <c r="F33" s="4"/>
    </row>
    <row r="34" spans="1:6" ht="24.75" customHeight="1" x14ac:dyDescent="0.25">
      <c r="A34" s="82"/>
      <c r="B34" s="83"/>
      <c r="C34" s="82"/>
      <c r="D34" s="99"/>
      <c r="E34" s="99"/>
      <c r="F34" s="100"/>
    </row>
    <row r="35" spans="1:6" ht="24.75" customHeight="1" x14ac:dyDescent="0.25">
      <c r="A35" s="4"/>
      <c r="B35" s="4"/>
      <c r="C35" s="4"/>
      <c r="D35" s="4"/>
      <c r="E35" s="4"/>
      <c r="F35" s="4"/>
    </row>
    <row r="36" spans="1:6" ht="24.75" customHeight="1" x14ac:dyDescent="0.25">
      <c r="A36" s="82"/>
      <c r="B36" s="83"/>
      <c r="C36" s="82"/>
      <c r="D36" s="99"/>
      <c r="E36" s="99"/>
      <c r="F36" s="100"/>
    </row>
    <row r="37" spans="1:6" ht="24.75" customHeight="1" x14ac:dyDescent="0.25">
      <c r="A37" s="4"/>
      <c r="B37" s="4"/>
      <c r="C37" s="4"/>
      <c r="D37" s="4"/>
      <c r="E37" s="4"/>
      <c r="F37" s="4"/>
    </row>
    <row r="38" spans="1:6" ht="24.75" customHeight="1" x14ac:dyDescent="0.25">
      <c r="A38" s="82"/>
      <c r="B38" s="83"/>
      <c r="C38" s="82"/>
      <c r="D38" s="99"/>
      <c r="E38" s="99"/>
      <c r="F38" s="100"/>
    </row>
    <row r="39" spans="1:6" ht="24.75" customHeight="1" x14ac:dyDescent="0.25">
      <c r="A39" s="4"/>
      <c r="B39" s="4"/>
      <c r="C39" s="4"/>
      <c r="D39" s="4"/>
      <c r="E39" s="4"/>
      <c r="F39" s="4"/>
    </row>
    <row r="40" spans="1:6" ht="18.75" x14ac:dyDescent="0.3">
      <c r="A40" s="103" t="s">
        <v>89</v>
      </c>
      <c r="B40" s="103"/>
      <c r="C40" s="103"/>
      <c r="D40" s="103"/>
      <c r="E40" s="103"/>
      <c r="F40" s="104"/>
    </row>
    <row r="41" spans="1:6" ht="18.75" x14ac:dyDescent="0.3">
      <c r="A41" s="103" t="s">
        <v>90</v>
      </c>
      <c r="B41" s="103"/>
      <c r="C41" s="103"/>
      <c r="D41" s="103"/>
      <c r="E41" s="103"/>
      <c r="F41" s="104"/>
    </row>
    <row r="42" spans="1:6" ht="18.75" x14ac:dyDescent="0.3">
      <c r="A42" s="103" t="s">
        <v>91</v>
      </c>
      <c r="B42" s="103"/>
      <c r="C42" s="103"/>
      <c r="D42" s="103"/>
      <c r="E42" s="103"/>
      <c r="F42" s="103"/>
    </row>
  </sheetData>
  <mergeCells count="2">
    <mergeCell ref="A3:F3"/>
    <mergeCell ref="A1:F1"/>
  </mergeCells>
  <pageMargins left="0.7" right="0.7" top="0.75" bottom="0.75" header="0.3" footer="0.3"/>
  <pageSetup paperSize="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sheetPr>
  <dimension ref="A1:M40"/>
  <sheetViews>
    <sheetView zoomScale="118" zoomScaleNormal="118" workbookViewId="0">
      <selection activeCell="F29" sqref="F29"/>
    </sheetView>
  </sheetViews>
  <sheetFormatPr defaultRowHeight="15" x14ac:dyDescent="0.25"/>
  <cols>
    <col min="1" max="1" width="25.85546875" style="30" customWidth="1"/>
    <col min="2" max="2" width="27.140625" style="30" customWidth="1"/>
    <col min="3" max="3" width="25.140625" style="30" customWidth="1"/>
    <col min="4" max="4" width="32.42578125" style="30" customWidth="1"/>
    <col min="5" max="5" width="32.7109375" style="30" customWidth="1"/>
    <col min="6" max="6" width="26.28515625" style="30" customWidth="1"/>
    <col min="7" max="7" width="14.7109375" style="30" customWidth="1"/>
    <col min="8" max="8" width="2.7109375" style="30" customWidth="1"/>
    <col min="9" max="9" width="14.7109375" style="30" customWidth="1"/>
    <col min="10" max="10" width="3.85546875" style="30" bestFit="1" customWidth="1"/>
    <col min="11" max="11" width="16.7109375" style="30" bestFit="1" customWidth="1"/>
    <col min="12" max="12" width="2.140625" style="30" bestFit="1" customWidth="1"/>
    <col min="13" max="13" width="15.28515625" style="30" customWidth="1"/>
    <col min="14" max="16384" width="9.140625" style="30"/>
  </cols>
  <sheetData>
    <row r="1" spans="1:13" ht="18.75" x14ac:dyDescent="0.3">
      <c r="A1" s="105" t="s">
        <v>93</v>
      </c>
      <c r="B1" s="105"/>
      <c r="C1" s="105"/>
      <c r="D1" s="105"/>
      <c r="E1" s="105"/>
      <c r="F1" s="2"/>
      <c r="G1" s="2"/>
      <c r="H1" s="2"/>
      <c r="I1" s="2"/>
      <c r="J1" s="2"/>
      <c r="K1" s="2"/>
      <c r="L1" s="2"/>
      <c r="M1" s="2"/>
    </row>
    <row r="2" spans="1:13" ht="15.75" x14ac:dyDescent="0.25">
      <c r="A2" s="60"/>
      <c r="B2" s="60"/>
      <c r="C2" s="60"/>
      <c r="D2" s="60"/>
      <c r="E2" s="60"/>
      <c r="F2" s="2"/>
      <c r="G2" s="2"/>
      <c r="H2" s="2"/>
      <c r="I2" s="2"/>
      <c r="J2" s="2"/>
      <c r="K2" s="2"/>
      <c r="L2" s="2"/>
      <c r="M2" s="2"/>
    </row>
    <row r="3" spans="1:13" ht="15.75" x14ac:dyDescent="0.25">
      <c r="A3" s="123" t="s">
        <v>78</v>
      </c>
      <c r="B3" s="123"/>
      <c r="C3" s="123"/>
      <c r="D3" s="123"/>
      <c r="E3" s="123"/>
      <c r="F3" s="2"/>
      <c r="G3" s="2"/>
      <c r="H3" s="2"/>
      <c r="I3" s="2"/>
      <c r="J3" s="2"/>
      <c r="K3" s="2"/>
      <c r="L3" s="2"/>
      <c r="M3" s="2"/>
    </row>
    <row r="4" spans="1:13" ht="15.75" x14ac:dyDescent="0.25">
      <c r="A4" s="2"/>
      <c r="B4" s="2"/>
      <c r="C4" s="2"/>
      <c r="D4" s="2"/>
      <c r="E4" s="2"/>
      <c r="F4" s="2"/>
      <c r="G4" s="2"/>
      <c r="H4" s="2"/>
      <c r="I4" s="2"/>
      <c r="J4" s="2"/>
      <c r="K4" s="2"/>
      <c r="L4" s="2"/>
      <c r="M4" s="2"/>
    </row>
    <row r="5" spans="1:13" ht="15.75" x14ac:dyDescent="0.25">
      <c r="A5" s="68" t="s">
        <v>77</v>
      </c>
      <c r="B5" s="1"/>
      <c r="C5" s="1"/>
      <c r="D5" s="68" t="s">
        <v>92</v>
      </c>
      <c r="E5" s="69"/>
    </row>
    <row r="6" spans="1:13" ht="15.75" x14ac:dyDescent="0.25">
      <c r="A6" s="1"/>
      <c r="B6" s="1"/>
      <c r="C6" s="1"/>
      <c r="D6" s="1"/>
      <c r="E6" s="1"/>
    </row>
    <row r="7" spans="1:13" ht="48" thickBot="1" x14ac:dyDescent="0.3">
      <c r="A7" s="67" t="s">
        <v>131</v>
      </c>
      <c r="B7" s="67" t="s">
        <v>75</v>
      </c>
      <c r="C7" s="98" t="s">
        <v>149</v>
      </c>
      <c r="D7" s="67" t="s">
        <v>132</v>
      </c>
      <c r="E7" s="67" t="s">
        <v>76</v>
      </c>
    </row>
    <row r="8" spans="1:13" ht="20.100000000000001" customHeight="1" thickTop="1" thickBot="1" x14ac:dyDescent="0.3">
      <c r="A8" s="82"/>
      <c r="B8" s="82"/>
      <c r="C8" s="97" t="s">
        <v>156</v>
      </c>
      <c r="D8" s="82"/>
      <c r="E8" s="82"/>
    </row>
    <row r="9" spans="1:13" ht="20.100000000000001" customHeight="1" thickTop="1" x14ac:dyDescent="0.25">
      <c r="A9" s="4"/>
      <c r="B9" s="4"/>
      <c r="C9" s="1"/>
      <c r="D9" s="4"/>
      <c r="E9" s="4"/>
    </row>
    <row r="10" spans="1:13" ht="20.100000000000001" customHeight="1" x14ac:dyDescent="0.25">
      <c r="A10" s="83"/>
      <c r="B10" s="83"/>
      <c r="C10" s="1"/>
      <c r="D10" s="83"/>
      <c r="E10" s="83"/>
    </row>
    <row r="11" spans="1:13" ht="20.100000000000001" customHeight="1" x14ac:dyDescent="0.25">
      <c r="A11" s="4"/>
      <c r="B11" s="4"/>
      <c r="C11" s="1"/>
      <c r="D11" s="4"/>
      <c r="E11" s="4"/>
    </row>
    <row r="12" spans="1:13" ht="19.5" customHeight="1" x14ac:dyDescent="0.25">
      <c r="A12" s="83"/>
      <c r="B12" s="83"/>
      <c r="C12" s="1"/>
      <c r="D12" s="82"/>
      <c r="E12" s="82"/>
    </row>
    <row r="13" spans="1:13" ht="20.100000000000001" customHeight="1" x14ac:dyDescent="0.25">
      <c r="A13" s="4"/>
      <c r="B13" s="4"/>
      <c r="C13" s="1"/>
      <c r="D13" s="4"/>
      <c r="E13" s="4"/>
    </row>
    <row r="14" spans="1:13" ht="20.100000000000001" customHeight="1" x14ac:dyDescent="0.25">
      <c r="A14" s="82"/>
      <c r="B14" s="82"/>
      <c r="C14" s="1"/>
      <c r="D14" s="83"/>
      <c r="E14" s="83"/>
    </row>
    <row r="15" spans="1:13" ht="20.100000000000001" customHeight="1" x14ac:dyDescent="0.25">
      <c r="A15" s="4"/>
      <c r="B15" s="4"/>
      <c r="C15" s="1"/>
      <c r="D15" s="4"/>
      <c r="E15" s="4"/>
    </row>
    <row r="16" spans="1:13" ht="20.100000000000001" customHeight="1" x14ac:dyDescent="0.25">
      <c r="A16" s="83"/>
      <c r="B16" s="83"/>
      <c r="C16" s="1"/>
      <c r="D16" s="82"/>
      <c r="E16" s="82"/>
    </row>
    <row r="17" spans="1:6" ht="20.100000000000001" customHeight="1" x14ac:dyDescent="0.25">
      <c r="A17" s="4"/>
      <c r="B17" s="4"/>
      <c r="C17" s="1"/>
      <c r="D17" s="4"/>
      <c r="E17" s="4"/>
    </row>
    <row r="18" spans="1:6" ht="20.100000000000001" customHeight="1" x14ac:dyDescent="0.25">
      <c r="A18" s="83"/>
      <c r="B18" s="83"/>
      <c r="C18" s="1"/>
      <c r="D18" s="83"/>
      <c r="E18" s="83"/>
    </row>
    <row r="19" spans="1:6" ht="20.100000000000001" customHeight="1" x14ac:dyDescent="0.25">
      <c r="A19" s="4"/>
      <c r="B19" s="4"/>
      <c r="C19" s="1"/>
      <c r="D19" s="4"/>
      <c r="E19" s="4"/>
    </row>
    <row r="20" spans="1:6" ht="20.100000000000001" customHeight="1" x14ac:dyDescent="0.25">
      <c r="A20" s="82"/>
      <c r="B20" s="82"/>
      <c r="C20" s="1"/>
      <c r="D20" s="82"/>
      <c r="E20" s="82"/>
    </row>
    <row r="21" spans="1:6" ht="20.100000000000001" customHeight="1" x14ac:dyDescent="0.25">
      <c r="A21" s="4"/>
      <c r="B21" s="4"/>
      <c r="C21" s="1"/>
      <c r="D21" s="4"/>
      <c r="E21" s="4"/>
    </row>
    <row r="22" spans="1:6" ht="20.100000000000001" customHeight="1" x14ac:dyDescent="0.25">
      <c r="A22" s="83"/>
      <c r="B22" s="83"/>
      <c r="C22" s="1"/>
      <c r="D22" s="83"/>
      <c r="E22" s="83"/>
    </row>
    <row r="23" spans="1:6" ht="20.100000000000001" customHeight="1" x14ac:dyDescent="0.25">
      <c r="A23" s="31" t="s">
        <v>64</v>
      </c>
      <c r="B23" s="32">
        <f>SUM(B8:B22)</f>
        <v>0</v>
      </c>
      <c r="C23" s="1"/>
      <c r="D23" s="101" t="s">
        <v>152</v>
      </c>
      <c r="E23" s="32">
        <f>SUM(E8:E22)</f>
        <v>0</v>
      </c>
      <c r="F23" s="102"/>
    </row>
    <row r="24" spans="1:6" ht="20.100000000000001" customHeight="1" x14ac:dyDescent="0.25">
      <c r="A24" s="2" t="s">
        <v>65</v>
      </c>
      <c r="B24" s="75"/>
      <c r="C24" s="76" t="s">
        <v>150</v>
      </c>
      <c r="D24" s="1"/>
      <c r="E24" s="1"/>
    </row>
    <row r="25" spans="1:6" ht="20.100000000000001" customHeight="1" x14ac:dyDescent="0.25">
      <c r="A25" s="74" t="s">
        <v>151</v>
      </c>
      <c r="B25" s="33">
        <f>B23-B24</f>
        <v>0</v>
      </c>
      <c r="C25" s="9"/>
      <c r="D25" s="1"/>
      <c r="E25" s="1"/>
    </row>
    <row r="26" spans="1:6" ht="20.100000000000001" customHeight="1" x14ac:dyDescent="0.25">
      <c r="A26" s="1"/>
      <c r="B26" s="1"/>
      <c r="C26" s="1"/>
      <c r="D26" s="1"/>
      <c r="E26" s="1"/>
    </row>
    <row r="27" spans="1:6" ht="20.100000000000001" customHeight="1" x14ac:dyDescent="0.25">
      <c r="A27" s="74" t="s">
        <v>154</v>
      </c>
      <c r="B27" s="25"/>
      <c r="C27" s="25"/>
      <c r="D27" s="25"/>
      <c r="E27" s="25"/>
    </row>
    <row r="28" spans="1:6" ht="20.100000000000001" customHeight="1" thickBot="1" x14ac:dyDescent="0.3">
      <c r="A28" s="74" t="s">
        <v>153</v>
      </c>
      <c r="B28" s="25"/>
      <c r="C28" s="25"/>
      <c r="D28" s="25"/>
      <c r="E28" s="25"/>
    </row>
    <row r="29" spans="1:6" ht="24.95" customHeight="1" x14ac:dyDescent="0.25">
      <c r="A29" s="134" t="s">
        <v>66</v>
      </c>
      <c r="B29" s="135"/>
      <c r="C29" s="135"/>
      <c r="D29" s="136"/>
      <c r="E29" s="73" t="s">
        <v>67</v>
      </c>
    </row>
    <row r="30" spans="1:6" ht="24.95" customHeight="1" x14ac:dyDescent="0.25">
      <c r="A30" s="128"/>
      <c r="B30" s="129"/>
      <c r="C30" s="129"/>
      <c r="D30" s="130"/>
      <c r="E30" s="131"/>
    </row>
    <row r="31" spans="1:6" ht="24.95" customHeight="1" x14ac:dyDescent="0.25">
      <c r="A31" s="138"/>
      <c r="B31" s="137"/>
      <c r="C31" s="137"/>
      <c r="D31" s="139"/>
      <c r="E31" s="131"/>
    </row>
    <row r="32" spans="1:6" ht="24.95" customHeight="1" x14ac:dyDescent="0.25">
      <c r="A32" s="128"/>
      <c r="B32" s="129"/>
      <c r="C32" s="129"/>
      <c r="D32" s="130"/>
      <c r="E32" s="131"/>
    </row>
    <row r="33" spans="1:5" ht="24.95" customHeight="1" x14ac:dyDescent="0.25">
      <c r="A33" s="138"/>
      <c r="B33" s="137"/>
      <c r="C33" s="137"/>
      <c r="D33" s="139"/>
      <c r="E33" s="131"/>
    </row>
    <row r="34" spans="1:5" ht="24.95" customHeight="1" x14ac:dyDescent="0.25">
      <c r="A34" s="128"/>
      <c r="B34" s="129"/>
      <c r="C34" s="129"/>
      <c r="D34" s="130"/>
      <c r="E34" s="131"/>
    </row>
    <row r="35" spans="1:5" ht="24.95" customHeight="1" x14ac:dyDescent="0.25">
      <c r="A35" s="138"/>
      <c r="B35" s="137"/>
      <c r="C35" s="137"/>
      <c r="D35" s="139"/>
      <c r="E35" s="131"/>
    </row>
    <row r="36" spans="1:5" ht="24.95" customHeight="1" thickBot="1" x14ac:dyDescent="0.3">
      <c r="A36" s="128"/>
      <c r="B36" s="129"/>
      <c r="C36" s="129"/>
      <c r="D36" s="130"/>
      <c r="E36" s="132"/>
    </row>
    <row r="37" spans="1:5" ht="24.95" customHeight="1" thickBot="1" x14ac:dyDescent="0.3">
      <c r="A37" s="140"/>
      <c r="B37" s="141"/>
      <c r="C37" s="141"/>
      <c r="D37" s="142" t="s">
        <v>68</v>
      </c>
      <c r="E37" s="133">
        <f>SUM(E30:E36)</f>
        <v>0</v>
      </c>
    </row>
    <row r="38" spans="1:5" x14ac:dyDescent="0.25">
      <c r="A38" s="72" t="s">
        <v>94</v>
      </c>
      <c r="B38" s="72"/>
      <c r="C38" s="72"/>
      <c r="D38" s="72"/>
      <c r="E38" s="72"/>
    </row>
    <row r="39" spans="1:5" ht="31.5" customHeight="1" x14ac:dyDescent="0.25">
      <c r="A39" s="127" t="s">
        <v>96</v>
      </c>
      <c r="B39" s="126"/>
      <c r="C39" s="126"/>
      <c r="D39" s="126"/>
      <c r="E39" s="126"/>
    </row>
    <row r="40" spans="1:5" ht="30" customHeight="1" x14ac:dyDescent="0.25">
      <c r="A40" s="127" t="s">
        <v>97</v>
      </c>
      <c r="B40" s="126"/>
      <c r="C40" s="126"/>
      <c r="D40" s="126"/>
      <c r="E40" s="126"/>
    </row>
  </sheetData>
  <mergeCells count="2">
    <mergeCell ref="A3:E3"/>
    <mergeCell ref="A1:E1"/>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2"/>
  <sheetViews>
    <sheetView tabSelected="1" workbookViewId="0">
      <selection activeCell="A2" sqref="A2"/>
    </sheetView>
  </sheetViews>
  <sheetFormatPr defaultRowHeight="15.75" x14ac:dyDescent="0.25"/>
  <cols>
    <col min="1" max="1" width="25.28515625" style="1" customWidth="1"/>
    <col min="2" max="2" width="62" style="1" customWidth="1"/>
    <col min="3" max="16384" width="9.140625" style="1"/>
  </cols>
  <sheetData>
    <row r="1" spans="1:2" ht="18.75" x14ac:dyDescent="0.3">
      <c r="A1" s="105" t="s">
        <v>50</v>
      </c>
      <c r="B1" s="105"/>
    </row>
    <row r="3" spans="1:2" ht="18.75" x14ac:dyDescent="0.3">
      <c r="A3" s="105" t="s">
        <v>133</v>
      </c>
      <c r="B3" s="105"/>
    </row>
    <row r="4" spans="1:2" ht="30" customHeight="1" x14ac:dyDescent="0.25">
      <c r="A4" s="2" t="s">
        <v>17</v>
      </c>
    </row>
    <row r="5" spans="1:2" ht="30" customHeight="1" x14ac:dyDescent="0.25">
      <c r="A5" s="3" t="s">
        <v>9</v>
      </c>
      <c r="B5" s="4"/>
    </row>
    <row r="6" spans="1:2" ht="30" customHeight="1" x14ac:dyDescent="0.25">
      <c r="A6" s="3" t="s">
        <v>18</v>
      </c>
      <c r="B6" s="65" t="s">
        <v>99</v>
      </c>
    </row>
    <row r="7" spans="1:2" ht="30" customHeight="1" x14ac:dyDescent="0.25">
      <c r="A7" s="3" t="s">
        <v>19</v>
      </c>
      <c r="B7" s="4"/>
    </row>
    <row r="8" spans="1:2" ht="22.5" customHeight="1" x14ac:dyDescent="0.25">
      <c r="A8" s="5"/>
    </row>
    <row r="9" spans="1:2" ht="30" customHeight="1" x14ac:dyDescent="0.25">
      <c r="A9" s="2" t="s">
        <v>20</v>
      </c>
    </row>
    <row r="10" spans="1:2" ht="30" customHeight="1" x14ac:dyDescent="0.25">
      <c r="A10" s="3" t="s">
        <v>21</v>
      </c>
      <c r="B10" s="4" t="s">
        <v>60</v>
      </c>
    </row>
    <row r="11" spans="1:2" ht="30" customHeight="1" x14ac:dyDescent="0.25">
      <c r="A11" s="3" t="s">
        <v>22</v>
      </c>
      <c r="B11" s="4"/>
    </row>
    <row r="12" spans="1:2" ht="30" customHeight="1" x14ac:dyDescent="0.25">
      <c r="A12" s="5"/>
    </row>
    <row r="13" spans="1:2" ht="30" customHeight="1" x14ac:dyDescent="0.25">
      <c r="A13" s="2" t="s">
        <v>23</v>
      </c>
    </row>
    <row r="14" spans="1:2" ht="30" customHeight="1" x14ac:dyDescent="0.25">
      <c r="A14" s="4" t="s">
        <v>9</v>
      </c>
      <c r="B14" s="4"/>
    </row>
    <row r="15" spans="1:2" ht="30" customHeight="1" x14ac:dyDescent="0.25">
      <c r="A15" s="4" t="s">
        <v>3</v>
      </c>
      <c r="B15" s="4"/>
    </row>
    <row r="16" spans="1:2" ht="30" customHeight="1" x14ac:dyDescent="0.25">
      <c r="A16" s="4" t="s">
        <v>4</v>
      </c>
      <c r="B16" s="4"/>
    </row>
    <row r="17" spans="1:2" ht="30" customHeight="1" x14ac:dyDescent="0.25">
      <c r="A17" s="4" t="s">
        <v>5</v>
      </c>
      <c r="B17" s="4"/>
    </row>
    <row r="18" spans="1:2" ht="30" customHeight="1" x14ac:dyDescent="0.25">
      <c r="A18" s="4" t="s">
        <v>24</v>
      </c>
      <c r="B18" s="4"/>
    </row>
    <row r="19" spans="1:2" ht="30" customHeight="1" x14ac:dyDescent="0.25">
      <c r="A19" s="4" t="s">
        <v>5</v>
      </c>
      <c r="B19" s="4"/>
    </row>
    <row r="20" spans="1:2" ht="30" customHeight="1" x14ac:dyDescent="0.25">
      <c r="A20" s="4" t="s">
        <v>25</v>
      </c>
      <c r="B20" s="4"/>
    </row>
    <row r="22" spans="1:2" ht="30" customHeight="1" x14ac:dyDescent="0.25"/>
  </sheetData>
  <mergeCells count="2">
    <mergeCell ref="A1:B1"/>
    <mergeCell ref="A3:B3"/>
  </mergeCells>
  <pageMargins left="0.7" right="0.7" top="0.75" bottom="0.75" header="0.3" footer="0.3"/>
  <pageSetup orientation="portrait" horizontalDpi="4294967293" vertic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G19"/>
  <sheetViews>
    <sheetView workbookViewId="0">
      <selection sqref="A1:G1"/>
    </sheetView>
  </sheetViews>
  <sheetFormatPr defaultRowHeight="15.75" x14ac:dyDescent="0.25"/>
  <cols>
    <col min="1" max="1" width="14.28515625" style="1" customWidth="1"/>
    <col min="2" max="2" width="13" style="1" customWidth="1"/>
    <col min="3" max="3" width="26.42578125" style="1" customWidth="1"/>
    <col min="4" max="4" width="18.85546875" style="1" bestFit="1" customWidth="1"/>
    <col min="5" max="5" width="18.140625" style="1" customWidth="1"/>
    <col min="6" max="6" width="15.42578125" style="1" customWidth="1"/>
    <col min="7" max="7" width="15.7109375" style="1" customWidth="1"/>
    <col min="8" max="16384" width="9.140625" style="1"/>
  </cols>
  <sheetData>
    <row r="1" spans="1:7" ht="18.75" x14ac:dyDescent="0.3">
      <c r="A1" s="105" t="s">
        <v>49</v>
      </c>
      <c r="B1" s="105"/>
      <c r="C1" s="105"/>
      <c r="D1" s="105"/>
      <c r="E1" s="105"/>
      <c r="F1" s="105"/>
      <c r="G1" s="105"/>
    </row>
    <row r="2" spans="1:7" x14ac:dyDescent="0.25">
      <c r="A2" s="71"/>
      <c r="B2" s="71"/>
      <c r="C2" s="71"/>
      <c r="D2" s="71"/>
      <c r="E2" s="71"/>
      <c r="F2" s="71"/>
      <c r="G2" s="71"/>
    </row>
    <row r="3" spans="1:7" ht="18.75" x14ac:dyDescent="0.3">
      <c r="A3" s="105" t="s">
        <v>134</v>
      </c>
      <c r="B3" s="105"/>
      <c r="C3" s="105"/>
      <c r="D3" s="105"/>
      <c r="E3" s="105"/>
      <c r="F3" s="105"/>
      <c r="G3" s="105"/>
    </row>
    <row r="4" spans="1:7" x14ac:dyDescent="0.25">
      <c r="A4" s="2"/>
      <c r="B4" s="2"/>
      <c r="C4" s="2"/>
      <c r="D4" s="2"/>
      <c r="E4" s="2"/>
      <c r="F4" s="2"/>
      <c r="G4" s="2"/>
    </row>
    <row r="5" spans="1:7" ht="45.75" customHeight="1" x14ac:dyDescent="0.25">
      <c r="A5" s="6" t="s">
        <v>57</v>
      </c>
      <c r="B5" s="6" t="s">
        <v>27</v>
      </c>
      <c r="C5" s="6" t="s">
        <v>26</v>
      </c>
      <c r="D5" s="96" t="s">
        <v>148</v>
      </c>
      <c r="E5" s="6" t="s">
        <v>62</v>
      </c>
      <c r="F5" s="6" t="s">
        <v>63</v>
      </c>
      <c r="G5" s="6" t="s">
        <v>29</v>
      </c>
    </row>
    <row r="6" spans="1:7" ht="30" customHeight="1" x14ac:dyDescent="0.25">
      <c r="A6" s="3"/>
      <c r="B6" s="4"/>
      <c r="C6" s="3"/>
      <c r="D6" s="20"/>
      <c r="E6" s="3"/>
      <c r="F6" s="20"/>
      <c r="G6" s="3"/>
    </row>
    <row r="7" spans="1:7" ht="30" customHeight="1" x14ac:dyDescent="0.25">
      <c r="A7" s="82"/>
      <c r="B7" s="83"/>
      <c r="C7" s="82"/>
      <c r="D7" s="84"/>
      <c r="E7" s="82"/>
      <c r="F7" s="93"/>
      <c r="G7" s="82"/>
    </row>
    <row r="8" spans="1:7" ht="30" customHeight="1" x14ac:dyDescent="0.25">
      <c r="A8" s="3"/>
      <c r="B8" s="4"/>
      <c r="C8" s="3"/>
      <c r="D8" s="78"/>
      <c r="E8" s="3"/>
      <c r="F8" s="21"/>
      <c r="G8" s="3"/>
    </row>
    <row r="9" spans="1:7" ht="30" customHeight="1" x14ac:dyDescent="0.25">
      <c r="A9" s="82"/>
      <c r="B9" s="83"/>
      <c r="C9" s="82"/>
      <c r="D9" s="84"/>
      <c r="E9" s="82"/>
      <c r="F9" s="93"/>
      <c r="G9" s="82"/>
    </row>
    <row r="10" spans="1:7" ht="30" customHeight="1" x14ac:dyDescent="0.25">
      <c r="A10" s="3"/>
      <c r="B10" s="4"/>
      <c r="C10" s="3"/>
      <c r="D10" s="78"/>
      <c r="E10" s="3"/>
      <c r="F10" s="21"/>
      <c r="G10" s="3"/>
    </row>
    <row r="11" spans="1:7" ht="30" customHeight="1" x14ac:dyDescent="0.25">
      <c r="A11" s="82"/>
      <c r="B11" s="83"/>
      <c r="C11" s="82"/>
      <c r="D11" s="84"/>
      <c r="E11" s="82"/>
      <c r="F11" s="93"/>
      <c r="G11" s="82"/>
    </row>
    <row r="12" spans="1:7" ht="30" customHeight="1" x14ac:dyDescent="0.25">
      <c r="A12" s="3"/>
      <c r="B12" s="4"/>
      <c r="C12" s="3"/>
      <c r="D12" s="78"/>
      <c r="E12" s="3"/>
      <c r="F12" s="21"/>
      <c r="G12" s="3"/>
    </row>
    <row r="13" spans="1:7" ht="30" customHeight="1" x14ac:dyDescent="0.25">
      <c r="A13" s="82"/>
      <c r="B13" s="83"/>
      <c r="C13" s="82"/>
      <c r="D13" s="84"/>
      <c r="E13" s="82"/>
      <c r="F13" s="93"/>
      <c r="G13" s="82"/>
    </row>
    <row r="14" spans="1:7" ht="30" customHeight="1" x14ac:dyDescent="0.25">
      <c r="A14" s="3"/>
      <c r="B14" s="4"/>
      <c r="C14" s="3"/>
      <c r="D14" s="78"/>
      <c r="E14" s="3"/>
      <c r="F14" s="21"/>
      <c r="G14" s="3"/>
    </row>
    <row r="15" spans="1:7" ht="30" customHeight="1" x14ac:dyDescent="0.25">
      <c r="A15" s="82"/>
      <c r="B15" s="83"/>
      <c r="C15" s="82"/>
      <c r="D15" s="84"/>
      <c r="E15" s="82"/>
      <c r="F15" s="93"/>
      <c r="G15" s="82"/>
    </row>
    <row r="16" spans="1:7" ht="30" customHeight="1" x14ac:dyDescent="0.25">
      <c r="A16" s="3"/>
      <c r="B16" s="4"/>
      <c r="C16" s="3"/>
      <c r="D16" s="78"/>
      <c r="E16" s="3"/>
      <c r="F16" s="21"/>
      <c r="G16" s="3"/>
    </row>
    <row r="17" spans="1:7" ht="30" customHeight="1" x14ac:dyDescent="0.25">
      <c r="A17" s="85"/>
      <c r="B17" s="86"/>
      <c r="C17" s="85"/>
      <c r="D17" s="95"/>
      <c r="E17" s="85"/>
      <c r="F17" s="94"/>
      <c r="G17" s="85"/>
    </row>
    <row r="18" spans="1:7" ht="30" customHeight="1" thickBot="1" x14ac:dyDescent="0.3">
      <c r="A18" s="8"/>
      <c r="B18" s="9"/>
      <c r="C18" s="11" t="s">
        <v>28</v>
      </c>
      <c r="D18" s="37">
        <f>SUM(D6:D17)</f>
        <v>0</v>
      </c>
      <c r="F18" s="10"/>
      <c r="G18" s="8"/>
    </row>
    <row r="19" spans="1:7" ht="16.5" thickTop="1" x14ac:dyDescent="0.25">
      <c r="A19" s="34" t="s">
        <v>95</v>
      </c>
      <c r="B19" s="34"/>
      <c r="C19" s="34"/>
      <c r="D19" s="34"/>
      <c r="E19" s="34"/>
      <c r="F19" s="34"/>
      <c r="G19" s="34"/>
    </row>
  </sheetData>
  <mergeCells count="2">
    <mergeCell ref="A1:G1"/>
    <mergeCell ref="A3:G3"/>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21"/>
  <sheetViews>
    <sheetView zoomScale="98" zoomScaleNormal="98" workbookViewId="0">
      <selection activeCell="A4" sqref="A4"/>
    </sheetView>
  </sheetViews>
  <sheetFormatPr defaultRowHeight="15.75" x14ac:dyDescent="0.25"/>
  <cols>
    <col min="1" max="1" width="25.28515625" style="1" customWidth="1"/>
    <col min="2" max="2" width="62" style="1" customWidth="1"/>
    <col min="3" max="16384" width="9.140625" style="1"/>
  </cols>
  <sheetData>
    <row r="1" spans="1:11" ht="18.75" x14ac:dyDescent="0.3">
      <c r="A1" s="105" t="s">
        <v>53</v>
      </c>
      <c r="B1" s="105"/>
    </row>
    <row r="2" spans="1:11" ht="20.100000000000001" customHeight="1" x14ac:dyDescent="0.25"/>
    <row r="3" spans="1:11" ht="18.75" x14ac:dyDescent="0.25">
      <c r="A3" s="57" t="s">
        <v>69</v>
      </c>
    </row>
    <row r="4" spans="1:11" ht="42" customHeight="1" x14ac:dyDescent="0.25">
      <c r="A4" s="43" t="s">
        <v>108</v>
      </c>
      <c r="B4" s="47" t="s">
        <v>126</v>
      </c>
      <c r="C4" s="49"/>
      <c r="D4" s="49"/>
      <c r="E4" s="49"/>
      <c r="F4" s="49"/>
      <c r="G4" s="49"/>
      <c r="H4" s="49"/>
      <c r="I4" s="49"/>
      <c r="J4" s="49"/>
      <c r="K4" s="49"/>
    </row>
    <row r="5" spans="1:11" ht="41.25" customHeight="1" x14ac:dyDescent="0.25">
      <c r="A5" s="46" t="s">
        <v>109</v>
      </c>
      <c r="B5" s="50" t="s">
        <v>117</v>
      </c>
      <c r="C5" s="49"/>
      <c r="D5" s="49"/>
      <c r="E5" s="49"/>
      <c r="F5" s="49"/>
      <c r="G5" s="49"/>
      <c r="H5" s="49"/>
      <c r="I5" s="49"/>
      <c r="J5" s="49"/>
      <c r="K5" s="49"/>
    </row>
    <row r="6" spans="1:11" ht="54" customHeight="1" x14ac:dyDescent="0.25">
      <c r="A6" s="43" t="s">
        <v>110</v>
      </c>
      <c r="B6" s="47" t="s">
        <v>121</v>
      </c>
      <c r="C6" s="49"/>
      <c r="D6" s="49"/>
      <c r="E6" s="49"/>
      <c r="F6" s="49"/>
      <c r="G6" s="49"/>
      <c r="H6" s="49"/>
      <c r="I6" s="49"/>
      <c r="J6" s="49"/>
      <c r="K6" s="49"/>
    </row>
    <row r="7" spans="1:11" ht="54" customHeight="1" x14ac:dyDescent="0.25">
      <c r="A7" s="46" t="s">
        <v>111</v>
      </c>
      <c r="B7" s="50" t="s">
        <v>119</v>
      </c>
      <c r="C7" s="49"/>
      <c r="D7" s="49"/>
      <c r="E7" s="49"/>
      <c r="F7" s="49"/>
      <c r="G7" s="49"/>
      <c r="H7" s="49"/>
      <c r="I7" s="49"/>
      <c r="J7" s="49"/>
      <c r="K7" s="49"/>
    </row>
    <row r="9" spans="1:11" ht="45" customHeight="1" x14ac:dyDescent="0.3">
      <c r="A9" s="109" t="s">
        <v>120</v>
      </c>
      <c r="B9" s="109"/>
      <c r="C9" s="39"/>
      <c r="D9" s="39"/>
      <c r="E9" s="39"/>
      <c r="F9" s="40"/>
    </row>
    <row r="11" spans="1:11" x14ac:dyDescent="0.25">
      <c r="A11" s="38"/>
      <c r="B11" s="38"/>
    </row>
    <row r="12" spans="1:11" ht="18.75" x14ac:dyDescent="0.3">
      <c r="A12" s="105" t="s">
        <v>130</v>
      </c>
      <c r="B12" s="105"/>
    </row>
    <row r="13" spans="1:11" ht="30" customHeight="1" x14ac:dyDescent="0.25">
      <c r="A13" s="2" t="s">
        <v>17</v>
      </c>
    </row>
    <row r="14" spans="1:11" ht="30" customHeight="1" x14ac:dyDescent="0.25">
      <c r="A14" s="3" t="s">
        <v>9</v>
      </c>
      <c r="B14" s="4"/>
    </row>
    <row r="15" spans="1:11" ht="30" customHeight="1" x14ac:dyDescent="0.25">
      <c r="A15" s="3" t="s">
        <v>18</v>
      </c>
      <c r="B15" s="63" t="s">
        <v>100</v>
      </c>
    </row>
    <row r="16" spans="1:11" ht="30" customHeight="1" x14ac:dyDescent="0.25">
      <c r="A16" s="3" t="s">
        <v>19</v>
      </c>
      <c r="B16" s="4"/>
    </row>
    <row r="17" spans="1:10" ht="22.5" customHeight="1" x14ac:dyDescent="0.25">
      <c r="A17" s="5"/>
    </row>
    <row r="18" spans="1:10" ht="30" customHeight="1" x14ac:dyDescent="0.25">
      <c r="A18" s="2" t="s">
        <v>20</v>
      </c>
    </row>
    <row r="19" spans="1:10" ht="30" customHeight="1" x14ac:dyDescent="0.25">
      <c r="A19" s="3" t="s">
        <v>21</v>
      </c>
      <c r="B19" s="24" t="s">
        <v>61</v>
      </c>
    </row>
    <row r="20" spans="1:10" ht="30" customHeight="1" x14ac:dyDescent="0.25">
      <c r="A20" s="3" t="s">
        <v>22</v>
      </c>
      <c r="B20" s="4"/>
    </row>
    <row r="21" spans="1:10" ht="30" customHeight="1" x14ac:dyDescent="0.25">
      <c r="A21" s="5"/>
    </row>
    <row r="22" spans="1:10" ht="30" customHeight="1" x14ac:dyDescent="0.25">
      <c r="A22" s="2" t="s">
        <v>23</v>
      </c>
    </row>
    <row r="23" spans="1:10" ht="30" customHeight="1" x14ac:dyDescent="0.25">
      <c r="A23" s="4" t="s">
        <v>9</v>
      </c>
      <c r="B23" s="4"/>
    </row>
    <row r="24" spans="1:10" ht="30" customHeight="1" x14ac:dyDescent="0.25">
      <c r="A24" s="4" t="s">
        <v>3</v>
      </c>
      <c r="B24" s="14"/>
      <c r="C24" s="51"/>
      <c r="D24" s="52"/>
      <c r="E24" s="52"/>
      <c r="F24" s="52"/>
      <c r="G24" s="52"/>
      <c r="H24" s="52"/>
      <c r="I24" s="52"/>
      <c r="J24" s="52"/>
    </row>
    <row r="25" spans="1:10" ht="30" customHeight="1" x14ac:dyDescent="0.25">
      <c r="A25" s="4" t="s">
        <v>4</v>
      </c>
      <c r="B25" s="14"/>
      <c r="C25" s="51"/>
      <c r="D25" s="52"/>
      <c r="E25" s="52"/>
      <c r="F25" s="52"/>
      <c r="G25" s="52"/>
      <c r="H25" s="52"/>
      <c r="I25" s="52"/>
      <c r="J25" s="52"/>
    </row>
    <row r="26" spans="1:10" ht="30" customHeight="1" x14ac:dyDescent="0.25">
      <c r="A26" s="4" t="s">
        <v>5</v>
      </c>
      <c r="B26" s="14"/>
      <c r="C26" s="51"/>
      <c r="D26" s="52"/>
      <c r="E26" s="52"/>
      <c r="F26" s="52"/>
      <c r="G26" s="52"/>
      <c r="H26" s="52"/>
      <c r="I26" s="52"/>
      <c r="J26" s="52"/>
    </row>
    <row r="27" spans="1:10" ht="30" customHeight="1" x14ac:dyDescent="0.25">
      <c r="A27" s="4" t="s">
        <v>24</v>
      </c>
      <c r="B27" s="14"/>
      <c r="C27" s="51"/>
      <c r="D27" s="52"/>
      <c r="E27" s="52"/>
      <c r="F27" s="52"/>
      <c r="G27" s="52"/>
      <c r="H27" s="52"/>
      <c r="I27" s="52"/>
      <c r="J27" s="52"/>
    </row>
    <row r="28" spans="1:10" ht="30" customHeight="1" x14ac:dyDescent="0.25">
      <c r="A28" s="4" t="s">
        <v>5</v>
      </c>
      <c r="B28" s="14"/>
      <c r="C28" s="51"/>
      <c r="D28" s="52"/>
      <c r="E28" s="52"/>
      <c r="F28" s="52"/>
      <c r="G28" s="52"/>
      <c r="H28" s="52"/>
      <c r="I28" s="52"/>
      <c r="J28" s="52"/>
    </row>
    <row r="29" spans="1:10" ht="30" customHeight="1" x14ac:dyDescent="0.25">
      <c r="A29" s="4" t="s">
        <v>25</v>
      </c>
      <c r="B29" s="14"/>
      <c r="C29" s="51"/>
      <c r="D29" s="52"/>
      <c r="E29" s="52"/>
      <c r="F29" s="52"/>
      <c r="G29" s="52"/>
      <c r="H29" s="52"/>
      <c r="I29" s="52"/>
      <c r="J29" s="52"/>
    </row>
    <row r="30" spans="1:10" ht="30" customHeight="1" thickBot="1" x14ac:dyDescent="0.3">
      <c r="A30" s="1" t="s">
        <v>128</v>
      </c>
    </row>
    <row r="31" spans="1:10" ht="30" customHeight="1" thickBot="1" x14ac:dyDescent="0.3">
      <c r="B31" s="53">
        <v>0</v>
      </c>
    </row>
    <row r="32" spans="1:10" ht="20.100000000000001" customHeight="1" x14ac:dyDescent="0.25"/>
    <row r="34" spans="1:10" x14ac:dyDescent="0.25">
      <c r="A34" s="38"/>
      <c r="B34" s="38"/>
    </row>
    <row r="35" spans="1:10" ht="18.75" x14ac:dyDescent="0.3">
      <c r="A35" s="105" t="s">
        <v>130</v>
      </c>
      <c r="B35" s="105"/>
    </row>
    <row r="36" spans="1:10" ht="30" customHeight="1" x14ac:dyDescent="0.25">
      <c r="A36" s="2" t="s">
        <v>17</v>
      </c>
    </row>
    <row r="37" spans="1:10" ht="30" customHeight="1" x14ac:dyDescent="0.25">
      <c r="A37" s="3" t="s">
        <v>9</v>
      </c>
      <c r="B37" s="4"/>
    </row>
    <row r="38" spans="1:10" ht="30" customHeight="1" x14ac:dyDescent="0.25">
      <c r="A38" s="3" t="s">
        <v>18</v>
      </c>
      <c r="B38" s="63" t="s">
        <v>100</v>
      </c>
    </row>
    <row r="39" spans="1:10" ht="30" customHeight="1" x14ac:dyDescent="0.25">
      <c r="A39" s="3" t="s">
        <v>19</v>
      </c>
      <c r="B39" s="4"/>
    </row>
    <row r="40" spans="1:10" ht="22.5" customHeight="1" x14ac:dyDescent="0.25">
      <c r="A40" s="5"/>
    </row>
    <row r="41" spans="1:10" ht="30" customHeight="1" x14ac:dyDescent="0.25">
      <c r="A41" s="2" t="s">
        <v>20</v>
      </c>
    </row>
    <row r="42" spans="1:10" ht="30" customHeight="1" x14ac:dyDescent="0.25">
      <c r="A42" s="3" t="s">
        <v>21</v>
      </c>
      <c r="B42" s="24" t="s">
        <v>61</v>
      </c>
    </row>
    <row r="43" spans="1:10" ht="30" customHeight="1" x14ac:dyDescent="0.25">
      <c r="A43" s="3" t="s">
        <v>22</v>
      </c>
      <c r="B43" s="4"/>
    </row>
    <row r="44" spans="1:10" ht="30" customHeight="1" x14ac:dyDescent="0.25">
      <c r="A44" s="5"/>
    </row>
    <row r="45" spans="1:10" ht="30" customHeight="1" x14ac:dyDescent="0.25">
      <c r="A45" s="2" t="s">
        <v>23</v>
      </c>
    </row>
    <row r="46" spans="1:10" ht="30" customHeight="1" x14ac:dyDescent="0.25">
      <c r="A46" s="4" t="s">
        <v>9</v>
      </c>
      <c r="B46" s="4"/>
    </row>
    <row r="47" spans="1:10" ht="30" customHeight="1" x14ac:dyDescent="0.25">
      <c r="A47" s="4" t="s">
        <v>3</v>
      </c>
      <c r="B47" s="14"/>
      <c r="C47" s="107"/>
      <c r="D47" s="108"/>
      <c r="E47" s="108"/>
      <c r="F47" s="108"/>
      <c r="G47" s="108"/>
      <c r="H47" s="108"/>
      <c r="I47" s="108"/>
      <c r="J47" s="108"/>
    </row>
    <row r="48" spans="1:10" ht="30" customHeight="1" x14ac:dyDescent="0.25">
      <c r="A48" s="4" t="s">
        <v>4</v>
      </c>
      <c r="B48" s="14"/>
      <c r="C48" s="107"/>
      <c r="D48" s="108"/>
      <c r="E48" s="108"/>
      <c r="F48" s="108"/>
      <c r="G48" s="108"/>
      <c r="H48" s="108"/>
      <c r="I48" s="108"/>
      <c r="J48" s="108"/>
    </row>
    <row r="49" spans="1:10" ht="30" customHeight="1" x14ac:dyDescent="0.25">
      <c r="A49" s="4" t="s">
        <v>5</v>
      </c>
      <c r="B49" s="14"/>
      <c r="C49" s="107"/>
      <c r="D49" s="108"/>
      <c r="E49" s="108"/>
      <c r="F49" s="108"/>
      <c r="G49" s="108"/>
      <c r="H49" s="108"/>
      <c r="I49" s="108"/>
      <c r="J49" s="108"/>
    </row>
    <row r="50" spans="1:10" ht="30" customHeight="1" x14ac:dyDescent="0.25">
      <c r="A50" s="4" t="s">
        <v>24</v>
      </c>
      <c r="B50" s="14"/>
      <c r="C50" s="107"/>
      <c r="D50" s="108"/>
      <c r="E50" s="108"/>
      <c r="F50" s="108"/>
      <c r="G50" s="108"/>
      <c r="H50" s="108"/>
      <c r="I50" s="108"/>
      <c r="J50" s="108"/>
    </row>
    <row r="51" spans="1:10" ht="30" customHeight="1" x14ac:dyDescent="0.25">
      <c r="A51" s="4" t="s">
        <v>5</v>
      </c>
      <c r="B51" s="14"/>
      <c r="C51" s="107"/>
      <c r="D51" s="108"/>
      <c r="E51" s="108"/>
      <c r="F51" s="108"/>
      <c r="G51" s="108"/>
      <c r="H51" s="108"/>
      <c r="I51" s="108"/>
      <c r="J51" s="108"/>
    </row>
    <row r="52" spans="1:10" ht="30" customHeight="1" x14ac:dyDescent="0.25">
      <c r="A52" s="4" t="s">
        <v>25</v>
      </c>
      <c r="B52" s="14"/>
      <c r="C52" s="107"/>
      <c r="D52" s="108"/>
      <c r="E52" s="108"/>
      <c r="F52" s="108"/>
      <c r="G52" s="108"/>
      <c r="H52" s="108"/>
      <c r="I52" s="108"/>
      <c r="J52" s="108"/>
    </row>
    <row r="53" spans="1:10" ht="30" customHeight="1" thickBot="1" x14ac:dyDescent="0.3">
      <c r="A53" s="1" t="s">
        <v>128</v>
      </c>
    </row>
    <row r="54" spans="1:10" ht="30" customHeight="1" thickBot="1" x14ac:dyDescent="0.3">
      <c r="B54" s="53">
        <v>0</v>
      </c>
    </row>
    <row r="55" spans="1:10" ht="20.100000000000001" customHeight="1" x14ac:dyDescent="0.25"/>
    <row r="56" spans="1:10" x14ac:dyDescent="0.25">
      <c r="A56" s="38"/>
      <c r="B56" s="38"/>
    </row>
    <row r="57" spans="1:10" ht="18.75" x14ac:dyDescent="0.3">
      <c r="A57" s="105" t="s">
        <v>130</v>
      </c>
      <c r="B57" s="105"/>
    </row>
    <row r="58" spans="1:10" ht="30" customHeight="1" x14ac:dyDescent="0.25">
      <c r="A58" s="2" t="s">
        <v>17</v>
      </c>
    </row>
    <row r="59" spans="1:10" ht="30" customHeight="1" x14ac:dyDescent="0.25">
      <c r="A59" s="3" t="s">
        <v>9</v>
      </c>
      <c r="B59" s="4"/>
    </row>
    <row r="60" spans="1:10" ht="30" customHeight="1" x14ac:dyDescent="0.25">
      <c r="A60" s="3" t="s">
        <v>18</v>
      </c>
      <c r="B60" s="63" t="s">
        <v>100</v>
      </c>
    </row>
    <row r="61" spans="1:10" ht="30" customHeight="1" x14ac:dyDescent="0.25">
      <c r="A61" s="3" t="s">
        <v>19</v>
      </c>
      <c r="B61" s="4"/>
    </row>
    <row r="62" spans="1:10" ht="22.5" customHeight="1" x14ac:dyDescent="0.25">
      <c r="A62" s="5"/>
    </row>
    <row r="63" spans="1:10" ht="30" customHeight="1" x14ac:dyDescent="0.25">
      <c r="A63" s="2" t="s">
        <v>20</v>
      </c>
    </row>
    <row r="64" spans="1:10" ht="30" customHeight="1" x14ac:dyDescent="0.25">
      <c r="A64" s="3" t="s">
        <v>21</v>
      </c>
      <c r="B64" s="24" t="s">
        <v>61</v>
      </c>
    </row>
    <row r="65" spans="1:10" ht="30" customHeight="1" x14ac:dyDescent="0.25">
      <c r="A65" s="3" t="s">
        <v>22</v>
      </c>
      <c r="B65" s="4"/>
    </row>
    <row r="66" spans="1:10" ht="30" customHeight="1" x14ac:dyDescent="0.25">
      <c r="A66" s="5"/>
    </row>
    <row r="67" spans="1:10" ht="30" customHeight="1" x14ac:dyDescent="0.25">
      <c r="A67" s="2" t="s">
        <v>23</v>
      </c>
    </row>
    <row r="68" spans="1:10" ht="30" customHeight="1" x14ac:dyDescent="0.25">
      <c r="A68" s="4" t="s">
        <v>9</v>
      </c>
      <c r="B68" s="4"/>
    </row>
    <row r="69" spans="1:10" ht="30" customHeight="1" x14ac:dyDescent="0.25">
      <c r="A69" s="4" t="s">
        <v>3</v>
      </c>
      <c r="B69" s="14"/>
      <c r="C69" s="51"/>
      <c r="D69" s="52"/>
      <c r="E69" s="52"/>
      <c r="F69" s="52"/>
      <c r="G69" s="52"/>
      <c r="H69" s="52"/>
      <c r="I69" s="52"/>
      <c r="J69" s="52"/>
    </row>
    <row r="70" spans="1:10" ht="30" customHeight="1" x14ac:dyDescent="0.25">
      <c r="A70" s="4" t="s">
        <v>4</v>
      </c>
      <c r="B70" s="14"/>
      <c r="C70" s="51"/>
      <c r="D70" s="52"/>
      <c r="E70" s="52"/>
      <c r="F70" s="52"/>
      <c r="G70" s="52"/>
      <c r="H70" s="52"/>
      <c r="I70" s="52"/>
      <c r="J70" s="52"/>
    </row>
    <row r="71" spans="1:10" ht="30" customHeight="1" x14ac:dyDescent="0.25">
      <c r="A71" s="4" t="s">
        <v>5</v>
      </c>
      <c r="B71" s="14"/>
      <c r="C71" s="51"/>
      <c r="D71" s="52"/>
      <c r="E71" s="52"/>
      <c r="F71" s="52"/>
      <c r="G71" s="52"/>
      <c r="H71" s="52"/>
      <c r="I71" s="52"/>
      <c r="J71" s="52"/>
    </row>
    <row r="72" spans="1:10" ht="30" customHeight="1" x14ac:dyDescent="0.25">
      <c r="A72" s="4" t="s">
        <v>24</v>
      </c>
      <c r="B72" s="14"/>
      <c r="C72" s="51"/>
      <c r="D72" s="52"/>
      <c r="E72" s="52"/>
      <c r="F72" s="52"/>
      <c r="G72" s="52"/>
      <c r="H72" s="52"/>
      <c r="I72" s="52"/>
      <c r="J72" s="52"/>
    </row>
    <row r="73" spans="1:10" ht="30" customHeight="1" x14ac:dyDescent="0.25">
      <c r="A73" s="4" t="s">
        <v>5</v>
      </c>
      <c r="B73" s="14"/>
      <c r="C73" s="51"/>
      <c r="D73" s="52"/>
      <c r="E73" s="52"/>
      <c r="F73" s="52"/>
      <c r="G73" s="52"/>
      <c r="H73" s="52"/>
      <c r="I73" s="52"/>
      <c r="J73" s="52"/>
    </row>
    <row r="74" spans="1:10" ht="30" customHeight="1" x14ac:dyDescent="0.25">
      <c r="A74" s="4" t="s">
        <v>25</v>
      </c>
      <c r="B74" s="14"/>
      <c r="C74" s="51"/>
      <c r="D74" s="52"/>
      <c r="E74" s="52"/>
      <c r="F74" s="52"/>
      <c r="G74" s="52"/>
      <c r="H74" s="52"/>
      <c r="I74" s="52"/>
      <c r="J74" s="52"/>
    </row>
    <row r="75" spans="1:10" ht="30" customHeight="1" thickBot="1" x14ac:dyDescent="0.3">
      <c r="A75" s="1" t="s">
        <v>128</v>
      </c>
    </row>
    <row r="76" spans="1:10" ht="30" customHeight="1" thickBot="1" x14ac:dyDescent="0.3">
      <c r="B76" s="53">
        <v>0</v>
      </c>
    </row>
    <row r="77" spans="1:10" ht="20.100000000000001" customHeight="1" x14ac:dyDescent="0.25"/>
    <row r="78" spans="1:10" x14ac:dyDescent="0.25">
      <c r="A78" s="38"/>
      <c r="B78" s="38"/>
    </row>
    <row r="79" spans="1:10" ht="18.75" x14ac:dyDescent="0.3">
      <c r="A79" s="105" t="s">
        <v>130</v>
      </c>
      <c r="B79" s="105"/>
    </row>
    <row r="80" spans="1:10" ht="30" customHeight="1" x14ac:dyDescent="0.25">
      <c r="A80" s="2" t="s">
        <v>17</v>
      </c>
    </row>
    <row r="81" spans="1:10" ht="30" customHeight="1" x14ac:dyDescent="0.25">
      <c r="A81" s="3" t="s">
        <v>9</v>
      </c>
      <c r="B81" s="4"/>
    </row>
    <row r="82" spans="1:10" ht="30" customHeight="1" x14ac:dyDescent="0.25">
      <c r="A82" s="3" t="s">
        <v>18</v>
      </c>
      <c r="B82" s="63" t="s">
        <v>100</v>
      </c>
    </row>
    <row r="83" spans="1:10" ht="30" customHeight="1" x14ac:dyDescent="0.25">
      <c r="A83" s="3" t="s">
        <v>19</v>
      </c>
      <c r="B83" s="4"/>
    </row>
    <row r="84" spans="1:10" ht="22.5" customHeight="1" x14ac:dyDescent="0.25">
      <c r="A84" s="5"/>
    </row>
    <row r="85" spans="1:10" ht="30" customHeight="1" x14ac:dyDescent="0.25">
      <c r="A85" s="2" t="s">
        <v>20</v>
      </c>
    </row>
    <row r="86" spans="1:10" ht="30" customHeight="1" x14ac:dyDescent="0.25">
      <c r="A86" s="3" t="s">
        <v>21</v>
      </c>
      <c r="B86" s="24" t="s">
        <v>61</v>
      </c>
    </row>
    <row r="87" spans="1:10" ht="30" customHeight="1" x14ac:dyDescent="0.25">
      <c r="A87" s="3" t="s">
        <v>22</v>
      </c>
      <c r="B87" s="4"/>
    </row>
    <row r="88" spans="1:10" ht="30" customHeight="1" x14ac:dyDescent="0.25">
      <c r="A88" s="5"/>
    </row>
    <row r="89" spans="1:10" ht="30" customHeight="1" x14ac:dyDescent="0.25">
      <c r="A89" s="2" t="s">
        <v>23</v>
      </c>
    </row>
    <row r="90" spans="1:10" ht="30" customHeight="1" x14ac:dyDescent="0.25">
      <c r="A90" s="4" t="s">
        <v>9</v>
      </c>
      <c r="B90" s="4"/>
    </row>
    <row r="91" spans="1:10" ht="30" customHeight="1" x14ac:dyDescent="0.25">
      <c r="A91" s="4" t="s">
        <v>3</v>
      </c>
      <c r="B91" s="14"/>
      <c r="C91" s="51"/>
      <c r="D91" s="52"/>
      <c r="E91" s="52"/>
      <c r="F91" s="52"/>
      <c r="G91" s="52"/>
      <c r="H91" s="52"/>
      <c r="I91" s="52"/>
      <c r="J91" s="52"/>
    </row>
    <row r="92" spans="1:10" ht="30" customHeight="1" x14ac:dyDescent="0.25">
      <c r="A92" s="4" t="s">
        <v>4</v>
      </c>
      <c r="B92" s="14"/>
      <c r="C92" s="51"/>
      <c r="D92" s="52"/>
      <c r="E92" s="52"/>
      <c r="F92" s="52"/>
      <c r="G92" s="52"/>
      <c r="H92" s="52"/>
      <c r="I92" s="52"/>
      <c r="J92" s="52"/>
    </row>
    <row r="93" spans="1:10" ht="30" customHeight="1" x14ac:dyDescent="0.25">
      <c r="A93" s="4" t="s">
        <v>5</v>
      </c>
      <c r="B93" s="14"/>
      <c r="C93" s="51"/>
      <c r="D93" s="52"/>
      <c r="E93" s="52"/>
      <c r="F93" s="52"/>
      <c r="G93" s="52"/>
      <c r="H93" s="52"/>
      <c r="I93" s="52"/>
      <c r="J93" s="52"/>
    </row>
    <row r="94" spans="1:10" ht="30" customHeight="1" x14ac:dyDescent="0.25">
      <c r="A94" s="4" t="s">
        <v>24</v>
      </c>
      <c r="B94" s="14"/>
      <c r="C94" s="51"/>
      <c r="D94" s="52"/>
      <c r="E94" s="52"/>
      <c r="F94" s="52"/>
      <c r="G94" s="52"/>
      <c r="H94" s="52"/>
      <c r="I94" s="52"/>
      <c r="J94" s="52"/>
    </row>
    <row r="95" spans="1:10" ht="30" customHeight="1" x14ac:dyDescent="0.25">
      <c r="A95" s="4" t="s">
        <v>5</v>
      </c>
      <c r="B95" s="14"/>
      <c r="C95" s="51"/>
      <c r="D95" s="52"/>
      <c r="E95" s="52"/>
      <c r="F95" s="52"/>
      <c r="G95" s="52"/>
      <c r="H95" s="52"/>
      <c r="I95" s="52"/>
      <c r="J95" s="52"/>
    </row>
    <row r="96" spans="1:10" ht="30" customHeight="1" x14ac:dyDescent="0.25">
      <c r="A96" s="4" t="s">
        <v>25</v>
      </c>
      <c r="B96" s="14"/>
      <c r="C96" s="51"/>
      <c r="D96" s="52"/>
      <c r="E96" s="52"/>
      <c r="F96" s="52"/>
      <c r="G96" s="52"/>
      <c r="H96" s="52"/>
      <c r="I96" s="52"/>
      <c r="J96" s="52"/>
    </row>
    <row r="97" spans="1:2" ht="30" customHeight="1" thickBot="1" x14ac:dyDescent="0.3">
      <c r="A97" s="1" t="s">
        <v>128</v>
      </c>
    </row>
    <row r="98" spans="1:2" ht="30" customHeight="1" thickBot="1" x14ac:dyDescent="0.3">
      <c r="B98" s="53">
        <v>0</v>
      </c>
    </row>
    <row r="99" spans="1:2" ht="20.100000000000001" customHeight="1" x14ac:dyDescent="0.25"/>
    <row r="100" spans="1:2" x14ac:dyDescent="0.25">
      <c r="A100" s="38"/>
      <c r="B100" s="38"/>
    </row>
    <row r="101" spans="1:2" ht="18.75" x14ac:dyDescent="0.3">
      <c r="A101" s="105" t="s">
        <v>130</v>
      </c>
      <c r="B101" s="105"/>
    </row>
    <row r="102" spans="1:2" ht="30" customHeight="1" x14ac:dyDescent="0.25">
      <c r="A102" s="2" t="s">
        <v>17</v>
      </c>
    </row>
    <row r="103" spans="1:2" ht="30" customHeight="1" x14ac:dyDescent="0.25">
      <c r="A103" s="3" t="s">
        <v>9</v>
      </c>
      <c r="B103" s="4"/>
    </row>
    <row r="104" spans="1:2" ht="30" customHeight="1" x14ac:dyDescent="0.25">
      <c r="A104" s="3" t="s">
        <v>18</v>
      </c>
      <c r="B104" s="63" t="s">
        <v>100</v>
      </c>
    </row>
    <row r="105" spans="1:2" ht="30" customHeight="1" x14ac:dyDescent="0.25">
      <c r="A105" s="3" t="s">
        <v>19</v>
      </c>
      <c r="B105" s="4"/>
    </row>
    <row r="106" spans="1:2" ht="22.5" customHeight="1" x14ac:dyDescent="0.25">
      <c r="A106" s="5"/>
    </row>
    <row r="107" spans="1:2" ht="30" customHeight="1" x14ac:dyDescent="0.25">
      <c r="A107" s="2" t="s">
        <v>20</v>
      </c>
    </row>
    <row r="108" spans="1:2" ht="30" customHeight="1" x14ac:dyDescent="0.25">
      <c r="A108" s="3" t="s">
        <v>21</v>
      </c>
      <c r="B108" s="24" t="s">
        <v>61</v>
      </c>
    </row>
    <row r="109" spans="1:2" ht="30" customHeight="1" x14ac:dyDescent="0.25">
      <c r="A109" s="3" t="s">
        <v>22</v>
      </c>
      <c r="B109" s="4"/>
    </row>
    <row r="110" spans="1:2" ht="30" customHeight="1" x14ac:dyDescent="0.25">
      <c r="A110" s="5"/>
    </row>
    <row r="111" spans="1:2" ht="30" customHeight="1" x14ac:dyDescent="0.25">
      <c r="A111" s="2" t="s">
        <v>23</v>
      </c>
    </row>
    <row r="112" spans="1:2" ht="30" customHeight="1" x14ac:dyDescent="0.25">
      <c r="A112" s="4" t="s">
        <v>9</v>
      </c>
      <c r="B112" s="4"/>
    </row>
    <row r="113" spans="1:10" ht="30" customHeight="1" x14ac:dyDescent="0.25">
      <c r="A113" s="4" t="s">
        <v>3</v>
      </c>
      <c r="B113" s="14"/>
      <c r="C113" s="51"/>
      <c r="D113" s="52"/>
      <c r="E113" s="52"/>
      <c r="F113" s="52"/>
      <c r="G113" s="52"/>
      <c r="H113" s="52"/>
      <c r="I113" s="52"/>
      <c r="J113" s="52"/>
    </row>
    <row r="114" spans="1:10" ht="30" customHeight="1" x14ac:dyDescent="0.25">
      <c r="A114" s="4" t="s">
        <v>4</v>
      </c>
      <c r="B114" s="14"/>
      <c r="C114" s="51"/>
      <c r="D114" s="52"/>
      <c r="E114" s="52"/>
      <c r="F114" s="52"/>
      <c r="G114" s="52"/>
      <c r="H114" s="52"/>
      <c r="I114" s="52"/>
      <c r="J114" s="52"/>
    </row>
    <row r="115" spans="1:10" ht="30" customHeight="1" x14ac:dyDescent="0.25">
      <c r="A115" s="4" t="s">
        <v>5</v>
      </c>
      <c r="B115" s="14"/>
      <c r="C115" s="51"/>
      <c r="D115" s="52"/>
      <c r="E115" s="52"/>
      <c r="F115" s="52"/>
      <c r="G115" s="52"/>
      <c r="H115" s="52"/>
      <c r="I115" s="52"/>
      <c r="J115" s="52"/>
    </row>
    <row r="116" spans="1:10" ht="30" customHeight="1" x14ac:dyDescent="0.25">
      <c r="A116" s="4" t="s">
        <v>24</v>
      </c>
      <c r="B116" s="14"/>
      <c r="C116" s="51"/>
      <c r="D116" s="52"/>
      <c r="E116" s="52"/>
      <c r="F116" s="52"/>
      <c r="G116" s="52"/>
      <c r="H116" s="52"/>
      <c r="I116" s="52"/>
      <c r="J116" s="52"/>
    </row>
    <row r="117" spans="1:10" ht="30" customHeight="1" x14ac:dyDescent="0.25">
      <c r="A117" s="4" t="s">
        <v>5</v>
      </c>
      <c r="B117" s="14"/>
      <c r="C117" s="51"/>
      <c r="D117" s="52"/>
      <c r="E117" s="52"/>
      <c r="F117" s="52"/>
      <c r="G117" s="52"/>
      <c r="H117" s="52"/>
      <c r="I117" s="52"/>
      <c r="J117" s="52"/>
    </row>
    <row r="118" spans="1:10" ht="30" customHeight="1" x14ac:dyDescent="0.25">
      <c r="A118" s="4" t="s">
        <v>25</v>
      </c>
      <c r="B118" s="14"/>
      <c r="C118" s="51"/>
      <c r="D118" s="52"/>
      <c r="E118" s="52"/>
      <c r="F118" s="52"/>
      <c r="G118" s="52"/>
      <c r="H118" s="52"/>
      <c r="I118" s="52"/>
      <c r="J118" s="52"/>
    </row>
    <row r="119" spans="1:10" ht="30" customHeight="1" thickBot="1" x14ac:dyDescent="0.3">
      <c r="A119" s="1" t="s">
        <v>128</v>
      </c>
    </row>
    <row r="120" spans="1:10" ht="30" customHeight="1" thickBot="1" x14ac:dyDescent="0.3">
      <c r="B120" s="53">
        <v>0</v>
      </c>
    </row>
    <row r="121" spans="1:10" ht="20.100000000000001" customHeight="1" x14ac:dyDescent="0.25"/>
  </sheetData>
  <mergeCells count="8">
    <mergeCell ref="A1:B1"/>
    <mergeCell ref="A12:B12"/>
    <mergeCell ref="A9:B9"/>
    <mergeCell ref="C47:J52"/>
    <mergeCell ref="A79:B79"/>
    <mergeCell ref="A101:B101"/>
    <mergeCell ref="A35:B35"/>
    <mergeCell ref="A57:B57"/>
  </mergeCells>
  <pageMargins left="0.7" right="0.7" top="0.75" bottom="0.75" header="0.3" footer="0.3"/>
  <pageSetup orientation="portrait" r:id="rId1"/>
  <rowBreaks count="4" manualBreakCount="4">
    <brk id="10" max="16383" man="1"/>
    <brk id="55" max="16383" man="1"/>
    <brk id="77" max="16383" man="1"/>
    <brk id="9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43"/>
  <sheetViews>
    <sheetView zoomScaleNormal="100" workbookViewId="0">
      <selection activeCell="A3" sqref="A3"/>
    </sheetView>
  </sheetViews>
  <sheetFormatPr defaultRowHeight="15.75" x14ac:dyDescent="0.25"/>
  <cols>
    <col min="1" max="1" width="31.7109375" style="1" customWidth="1"/>
    <col min="2" max="2" width="58.140625" style="1" customWidth="1"/>
    <col min="3" max="16384" width="9.140625" style="1"/>
  </cols>
  <sheetData>
    <row r="1" spans="1:7" ht="18.75" x14ac:dyDescent="0.3">
      <c r="A1" s="105" t="s">
        <v>51</v>
      </c>
      <c r="B1" s="105"/>
    </row>
    <row r="3" spans="1:7" ht="18.75" x14ac:dyDescent="0.25">
      <c r="A3" s="62" t="s">
        <v>69</v>
      </c>
    </row>
    <row r="4" spans="1:7" ht="41.25" customHeight="1" x14ac:dyDescent="0.25">
      <c r="A4" s="44" t="s">
        <v>108</v>
      </c>
      <c r="B4" s="61" t="s">
        <v>118</v>
      </c>
      <c r="C4" s="49"/>
      <c r="D4" s="49"/>
      <c r="E4" s="49"/>
      <c r="F4" s="49"/>
      <c r="G4" s="49"/>
    </row>
    <row r="5" spans="1:7" ht="41.25" customHeight="1" x14ac:dyDescent="0.25">
      <c r="A5" s="43" t="s">
        <v>109</v>
      </c>
      <c r="B5" s="47" t="s">
        <v>125</v>
      </c>
      <c r="C5" s="49"/>
      <c r="D5" s="49"/>
      <c r="E5" s="49"/>
      <c r="F5" s="49"/>
      <c r="G5" s="49"/>
    </row>
    <row r="6" spans="1:7" ht="64.5" customHeight="1" x14ac:dyDescent="0.25">
      <c r="A6" s="44" t="s">
        <v>110</v>
      </c>
      <c r="B6" s="54" t="s">
        <v>119</v>
      </c>
      <c r="C6" s="49"/>
      <c r="D6" s="49"/>
      <c r="E6" s="49"/>
      <c r="F6" s="49"/>
      <c r="G6" s="49"/>
    </row>
    <row r="8" spans="1:7" ht="45" customHeight="1" x14ac:dyDescent="0.25">
      <c r="A8" s="111" t="s">
        <v>135</v>
      </c>
      <c r="B8" s="111"/>
    </row>
    <row r="10" spans="1:7" ht="18.75" x14ac:dyDescent="0.3">
      <c r="A10" s="55"/>
      <c r="B10" s="55"/>
    </row>
    <row r="11" spans="1:7" ht="18.75" x14ac:dyDescent="0.3">
      <c r="A11" s="110" t="s">
        <v>136</v>
      </c>
      <c r="B11" s="110"/>
    </row>
    <row r="12" spans="1:7" x14ac:dyDescent="0.25">
      <c r="A12" s="7"/>
      <c r="B12" s="7"/>
    </row>
    <row r="13" spans="1:7" x14ac:dyDescent="0.25">
      <c r="A13" s="2" t="s">
        <v>17</v>
      </c>
    </row>
    <row r="14" spans="1:7" ht="32.25" customHeight="1" x14ac:dyDescent="0.25">
      <c r="A14" s="3" t="s">
        <v>31</v>
      </c>
      <c r="B14" s="4"/>
    </row>
    <row r="15" spans="1:7" ht="30" customHeight="1" x14ac:dyDescent="0.25">
      <c r="A15" s="3" t="s">
        <v>18</v>
      </c>
      <c r="B15" s="66" t="s">
        <v>101</v>
      </c>
    </row>
    <row r="16" spans="1:7" ht="30" customHeight="1" x14ac:dyDescent="0.25">
      <c r="A16" s="3" t="s">
        <v>19</v>
      </c>
      <c r="B16" s="4"/>
    </row>
    <row r="17" spans="1:2" ht="35.25" customHeight="1" x14ac:dyDescent="0.25">
      <c r="A17" s="12" t="s">
        <v>32</v>
      </c>
      <c r="B17" s="4"/>
    </row>
    <row r="18" spans="1:2" ht="30" customHeight="1" x14ac:dyDescent="0.25">
      <c r="A18" s="3" t="s">
        <v>33</v>
      </c>
      <c r="B18" s="4"/>
    </row>
    <row r="19" spans="1:2" ht="32.25" customHeight="1" x14ac:dyDescent="0.25">
      <c r="A19" s="2" t="s">
        <v>20</v>
      </c>
    </row>
    <row r="20" spans="1:2" ht="51.75" customHeight="1" x14ac:dyDescent="0.25">
      <c r="A20" s="14" t="s">
        <v>35</v>
      </c>
      <c r="B20" s="13"/>
    </row>
    <row r="21" spans="1:2" ht="30" customHeight="1" x14ac:dyDescent="0.25">
      <c r="A21" s="4" t="s">
        <v>47</v>
      </c>
      <c r="B21" s="16" t="s">
        <v>34</v>
      </c>
    </row>
    <row r="22" spans="1:2" ht="30" customHeight="1" x14ac:dyDescent="0.25">
      <c r="A22" s="4" t="s">
        <v>36</v>
      </c>
      <c r="B22" s="4"/>
    </row>
    <row r="23" spans="1:2" ht="30" customHeight="1" x14ac:dyDescent="0.25">
      <c r="A23" s="4" t="s">
        <v>37</v>
      </c>
      <c r="B23" s="4"/>
    </row>
    <row r="24" spans="1:2" ht="50.25" customHeight="1" x14ac:dyDescent="0.25">
      <c r="A24" s="14" t="s">
        <v>38</v>
      </c>
      <c r="B24" s="15"/>
    </row>
    <row r="25" spans="1:2" ht="30" customHeight="1" x14ac:dyDescent="0.25">
      <c r="A25" s="2" t="s">
        <v>23</v>
      </c>
    </row>
    <row r="26" spans="1:2" ht="26.25" customHeight="1" x14ac:dyDescent="0.25">
      <c r="A26" s="4" t="s">
        <v>9</v>
      </c>
      <c r="B26" s="4"/>
    </row>
    <row r="27" spans="1:2" ht="30" customHeight="1" x14ac:dyDescent="0.25">
      <c r="A27" s="4" t="s">
        <v>3</v>
      </c>
      <c r="B27" s="14"/>
    </row>
    <row r="28" spans="1:2" ht="30" customHeight="1" x14ac:dyDescent="0.25">
      <c r="A28" s="4" t="s">
        <v>4</v>
      </c>
      <c r="B28" s="14"/>
    </row>
    <row r="29" spans="1:2" ht="30" customHeight="1" x14ac:dyDescent="0.25">
      <c r="A29" s="4" t="s">
        <v>40</v>
      </c>
      <c r="B29" s="14"/>
    </row>
    <row r="30" spans="1:2" ht="36.75" customHeight="1" x14ac:dyDescent="0.25">
      <c r="A30" s="4" t="s">
        <v>39</v>
      </c>
      <c r="B30" s="14"/>
    </row>
    <row r="31" spans="1:2" ht="30" customHeight="1" thickBot="1" x14ac:dyDescent="0.3">
      <c r="A31" s="1" t="s">
        <v>127</v>
      </c>
    </row>
    <row r="32" spans="1:2" ht="30" customHeight="1" thickBot="1" x14ac:dyDescent="0.3">
      <c r="B32" s="53">
        <v>0</v>
      </c>
    </row>
    <row r="35" spans="1:2" ht="18.75" x14ac:dyDescent="0.3">
      <c r="A35" s="110" t="s">
        <v>136</v>
      </c>
      <c r="B35" s="110"/>
    </row>
    <row r="36" spans="1:2" x14ac:dyDescent="0.25">
      <c r="A36" s="7"/>
      <c r="B36" s="7"/>
    </row>
    <row r="37" spans="1:2" x14ac:dyDescent="0.25">
      <c r="A37" s="2" t="s">
        <v>17</v>
      </c>
    </row>
    <row r="38" spans="1:2" ht="32.25" customHeight="1" x14ac:dyDescent="0.25">
      <c r="A38" s="3" t="s">
        <v>31</v>
      </c>
      <c r="B38" s="4"/>
    </row>
    <row r="39" spans="1:2" ht="30" customHeight="1" x14ac:dyDescent="0.25">
      <c r="A39" s="3" t="s">
        <v>18</v>
      </c>
      <c r="B39" s="66" t="s">
        <v>101</v>
      </c>
    </row>
    <row r="40" spans="1:2" ht="30" customHeight="1" x14ac:dyDescent="0.25">
      <c r="A40" s="3" t="s">
        <v>19</v>
      </c>
      <c r="B40" s="4"/>
    </row>
    <row r="41" spans="1:2" ht="35.25" customHeight="1" x14ac:dyDescent="0.25">
      <c r="A41" s="12" t="s">
        <v>32</v>
      </c>
      <c r="B41" s="4"/>
    </row>
    <row r="42" spans="1:2" ht="30" customHeight="1" x14ac:dyDescent="0.25">
      <c r="A42" s="3" t="s">
        <v>33</v>
      </c>
      <c r="B42" s="4"/>
    </row>
    <row r="43" spans="1:2" ht="32.25" customHeight="1" x14ac:dyDescent="0.25">
      <c r="A43" s="2" t="s">
        <v>20</v>
      </c>
    </row>
    <row r="44" spans="1:2" ht="51.75" customHeight="1" x14ac:dyDescent="0.25">
      <c r="A44" s="14" t="s">
        <v>35</v>
      </c>
      <c r="B44" s="13"/>
    </row>
    <row r="45" spans="1:2" ht="30" customHeight="1" x14ac:dyDescent="0.25">
      <c r="A45" s="4" t="s">
        <v>47</v>
      </c>
      <c r="B45" s="16" t="s">
        <v>34</v>
      </c>
    </row>
    <row r="46" spans="1:2" ht="30" customHeight="1" x14ac:dyDescent="0.25">
      <c r="A46" s="4" t="s">
        <v>36</v>
      </c>
      <c r="B46" s="4"/>
    </row>
    <row r="47" spans="1:2" ht="30" customHeight="1" x14ac:dyDescent="0.25">
      <c r="A47" s="4" t="s">
        <v>37</v>
      </c>
      <c r="B47" s="4"/>
    </row>
    <row r="48" spans="1:2" ht="50.25" customHeight="1" x14ac:dyDescent="0.25">
      <c r="A48" s="14" t="s">
        <v>38</v>
      </c>
      <c r="B48" s="15"/>
    </row>
    <row r="49" spans="1:2" ht="30" customHeight="1" x14ac:dyDescent="0.25">
      <c r="A49" s="2" t="s">
        <v>23</v>
      </c>
    </row>
    <row r="50" spans="1:2" ht="26.25" customHeight="1" x14ac:dyDescent="0.25">
      <c r="A50" s="4" t="s">
        <v>9</v>
      </c>
      <c r="B50" s="4"/>
    </row>
    <row r="51" spans="1:2" ht="30" customHeight="1" x14ac:dyDescent="0.25">
      <c r="A51" s="4" t="s">
        <v>3</v>
      </c>
      <c r="B51" s="14"/>
    </row>
    <row r="52" spans="1:2" ht="30" customHeight="1" x14ac:dyDescent="0.25">
      <c r="A52" s="4" t="s">
        <v>4</v>
      </c>
      <c r="B52" s="14"/>
    </row>
    <row r="53" spans="1:2" ht="30" customHeight="1" x14ac:dyDescent="0.25">
      <c r="A53" s="4" t="s">
        <v>40</v>
      </c>
      <c r="B53" s="14"/>
    </row>
    <row r="54" spans="1:2" ht="36.75" customHeight="1" x14ac:dyDescent="0.25">
      <c r="A54" s="4" t="s">
        <v>39</v>
      </c>
      <c r="B54" s="14"/>
    </row>
    <row r="55" spans="1:2" ht="30" customHeight="1" thickBot="1" x14ac:dyDescent="0.3">
      <c r="A55" s="1" t="s">
        <v>127</v>
      </c>
    </row>
    <row r="56" spans="1:2" ht="30" customHeight="1" thickBot="1" x14ac:dyDescent="0.3">
      <c r="B56" s="53">
        <v>0</v>
      </c>
    </row>
    <row r="59" spans="1:2" ht="18.75" x14ac:dyDescent="0.3">
      <c r="A59" s="110" t="s">
        <v>136</v>
      </c>
      <c r="B59" s="110"/>
    </row>
    <row r="60" spans="1:2" x14ac:dyDescent="0.25">
      <c r="A60" s="7"/>
      <c r="B60" s="7"/>
    </row>
    <row r="61" spans="1:2" x14ac:dyDescent="0.25">
      <c r="A61" s="2" t="s">
        <v>17</v>
      </c>
    </row>
    <row r="62" spans="1:2" ht="32.25" customHeight="1" x14ac:dyDescent="0.25">
      <c r="A62" s="3" t="s">
        <v>31</v>
      </c>
      <c r="B62" s="4"/>
    </row>
    <row r="63" spans="1:2" ht="30" customHeight="1" x14ac:dyDescent="0.25">
      <c r="A63" s="3" t="s">
        <v>18</v>
      </c>
      <c r="B63" s="66" t="s">
        <v>101</v>
      </c>
    </row>
    <row r="64" spans="1:2" ht="30" customHeight="1" x14ac:dyDescent="0.25">
      <c r="A64" s="3" t="s">
        <v>19</v>
      </c>
      <c r="B64" s="4"/>
    </row>
    <row r="65" spans="1:2" ht="35.25" customHeight="1" x14ac:dyDescent="0.25">
      <c r="A65" s="12" t="s">
        <v>32</v>
      </c>
      <c r="B65" s="4"/>
    </row>
    <row r="66" spans="1:2" ht="30" customHeight="1" x14ac:dyDescent="0.25">
      <c r="A66" s="3" t="s">
        <v>33</v>
      </c>
      <c r="B66" s="4"/>
    </row>
    <row r="67" spans="1:2" ht="32.25" customHeight="1" x14ac:dyDescent="0.25">
      <c r="A67" s="2" t="s">
        <v>20</v>
      </c>
    </row>
    <row r="68" spans="1:2" ht="51.75" customHeight="1" x14ac:dyDescent="0.25">
      <c r="A68" s="14" t="s">
        <v>35</v>
      </c>
      <c r="B68" s="13"/>
    </row>
    <row r="69" spans="1:2" ht="30" customHeight="1" x14ac:dyDescent="0.25">
      <c r="A69" s="4" t="s">
        <v>47</v>
      </c>
      <c r="B69" s="16" t="s">
        <v>34</v>
      </c>
    </row>
    <row r="70" spans="1:2" ht="30" customHeight="1" x14ac:dyDescent="0.25">
      <c r="A70" s="4" t="s">
        <v>36</v>
      </c>
      <c r="B70" s="4"/>
    </row>
    <row r="71" spans="1:2" ht="30" customHeight="1" x14ac:dyDescent="0.25">
      <c r="A71" s="4" t="s">
        <v>37</v>
      </c>
      <c r="B71" s="4"/>
    </row>
    <row r="72" spans="1:2" ht="50.25" customHeight="1" x14ac:dyDescent="0.25">
      <c r="A72" s="14" t="s">
        <v>38</v>
      </c>
      <c r="B72" s="15"/>
    </row>
    <row r="73" spans="1:2" ht="30" customHeight="1" x14ac:dyDescent="0.25">
      <c r="A73" s="2" t="s">
        <v>23</v>
      </c>
    </row>
    <row r="74" spans="1:2" ht="26.25" customHeight="1" x14ac:dyDescent="0.25">
      <c r="A74" s="4" t="s">
        <v>9</v>
      </c>
      <c r="B74" s="4"/>
    </row>
    <row r="75" spans="1:2" ht="30" customHeight="1" x14ac:dyDescent="0.25">
      <c r="A75" s="4" t="s">
        <v>3</v>
      </c>
      <c r="B75" s="14"/>
    </row>
    <row r="76" spans="1:2" ht="30" customHeight="1" x14ac:dyDescent="0.25">
      <c r="A76" s="4" t="s">
        <v>4</v>
      </c>
      <c r="B76" s="14"/>
    </row>
    <row r="77" spans="1:2" ht="30" customHeight="1" x14ac:dyDescent="0.25">
      <c r="A77" s="4" t="s">
        <v>40</v>
      </c>
      <c r="B77" s="14"/>
    </row>
    <row r="78" spans="1:2" ht="36.75" customHeight="1" x14ac:dyDescent="0.25">
      <c r="A78" s="4" t="s">
        <v>39</v>
      </c>
      <c r="B78" s="14"/>
    </row>
    <row r="79" spans="1:2" ht="30" customHeight="1" thickBot="1" x14ac:dyDescent="0.3">
      <c r="A79" s="1" t="s">
        <v>127</v>
      </c>
    </row>
    <row r="80" spans="1:2" ht="30" customHeight="1" thickBot="1" x14ac:dyDescent="0.3">
      <c r="B80" s="53">
        <v>0</v>
      </c>
    </row>
    <row r="83" spans="1:2" ht="18.75" x14ac:dyDescent="0.3">
      <c r="A83" s="110" t="s">
        <v>136</v>
      </c>
      <c r="B83" s="110"/>
    </row>
    <row r="84" spans="1:2" x14ac:dyDescent="0.25">
      <c r="A84" s="7"/>
      <c r="B84" s="7"/>
    </row>
    <row r="85" spans="1:2" x14ac:dyDescent="0.25">
      <c r="A85" s="2" t="s">
        <v>17</v>
      </c>
    </row>
    <row r="86" spans="1:2" ht="32.25" customHeight="1" x14ac:dyDescent="0.25">
      <c r="A86" s="3" t="s">
        <v>31</v>
      </c>
      <c r="B86" s="4"/>
    </row>
    <row r="87" spans="1:2" ht="30" customHeight="1" x14ac:dyDescent="0.25">
      <c r="A87" s="3" t="s">
        <v>18</v>
      </c>
      <c r="B87" s="66" t="s">
        <v>101</v>
      </c>
    </row>
    <row r="88" spans="1:2" ht="30" customHeight="1" x14ac:dyDescent="0.25">
      <c r="A88" s="3" t="s">
        <v>19</v>
      </c>
      <c r="B88" s="4"/>
    </row>
    <row r="89" spans="1:2" ht="35.25" customHeight="1" x14ac:dyDescent="0.25">
      <c r="A89" s="12" t="s">
        <v>32</v>
      </c>
      <c r="B89" s="4"/>
    </row>
    <row r="90" spans="1:2" ht="30" customHeight="1" x14ac:dyDescent="0.25">
      <c r="A90" s="3" t="s">
        <v>33</v>
      </c>
      <c r="B90" s="4"/>
    </row>
    <row r="91" spans="1:2" ht="32.25" customHeight="1" x14ac:dyDescent="0.25">
      <c r="A91" s="2" t="s">
        <v>20</v>
      </c>
    </row>
    <row r="92" spans="1:2" ht="51.75" customHeight="1" x14ac:dyDescent="0.25">
      <c r="A92" s="14" t="s">
        <v>35</v>
      </c>
      <c r="B92" s="13"/>
    </row>
    <row r="93" spans="1:2" ht="30" customHeight="1" x14ac:dyDescent="0.25">
      <c r="A93" s="4" t="s">
        <v>47</v>
      </c>
      <c r="B93" s="16" t="s">
        <v>34</v>
      </c>
    </row>
    <row r="94" spans="1:2" ht="30" customHeight="1" x14ac:dyDescent="0.25">
      <c r="A94" s="4" t="s">
        <v>36</v>
      </c>
      <c r="B94" s="4"/>
    </row>
    <row r="95" spans="1:2" ht="30" customHeight="1" x14ac:dyDescent="0.25">
      <c r="A95" s="4" t="s">
        <v>37</v>
      </c>
      <c r="B95" s="4"/>
    </row>
    <row r="96" spans="1:2" ht="50.25" customHeight="1" x14ac:dyDescent="0.25">
      <c r="A96" s="14" t="s">
        <v>38</v>
      </c>
      <c r="B96" s="15"/>
    </row>
    <row r="97" spans="1:2" ht="30" customHeight="1" x14ac:dyDescent="0.25">
      <c r="A97" s="2" t="s">
        <v>23</v>
      </c>
    </row>
    <row r="98" spans="1:2" ht="26.25" customHeight="1" x14ac:dyDescent="0.25">
      <c r="A98" s="4" t="s">
        <v>9</v>
      </c>
      <c r="B98" s="4"/>
    </row>
    <row r="99" spans="1:2" ht="30" customHeight="1" x14ac:dyDescent="0.25">
      <c r="A99" s="4" t="s">
        <v>3</v>
      </c>
      <c r="B99" s="14"/>
    </row>
    <row r="100" spans="1:2" ht="30" customHeight="1" x14ac:dyDescent="0.25">
      <c r="A100" s="4" t="s">
        <v>4</v>
      </c>
      <c r="B100" s="14"/>
    </row>
    <row r="101" spans="1:2" ht="30" customHeight="1" x14ac:dyDescent="0.25">
      <c r="A101" s="4" t="s">
        <v>40</v>
      </c>
      <c r="B101" s="14"/>
    </row>
    <row r="102" spans="1:2" ht="36.75" customHeight="1" x14ac:dyDescent="0.25">
      <c r="A102" s="4" t="s">
        <v>39</v>
      </c>
      <c r="B102" s="14"/>
    </row>
    <row r="103" spans="1:2" ht="30" customHeight="1" thickBot="1" x14ac:dyDescent="0.3">
      <c r="A103" s="1" t="s">
        <v>127</v>
      </c>
    </row>
    <row r="104" spans="1:2" ht="30" customHeight="1" thickBot="1" x14ac:dyDescent="0.3">
      <c r="B104" s="53">
        <v>0</v>
      </c>
    </row>
    <row r="107" spans="1:2" ht="18.75" x14ac:dyDescent="0.3">
      <c r="A107" s="110" t="s">
        <v>136</v>
      </c>
      <c r="B107" s="110"/>
    </row>
    <row r="108" spans="1:2" x14ac:dyDescent="0.25">
      <c r="A108" s="7"/>
      <c r="B108" s="7"/>
    </row>
    <row r="109" spans="1:2" x14ac:dyDescent="0.25">
      <c r="A109" s="2" t="s">
        <v>17</v>
      </c>
    </row>
    <row r="110" spans="1:2" ht="32.25" customHeight="1" x14ac:dyDescent="0.25">
      <c r="A110" s="3" t="s">
        <v>31</v>
      </c>
      <c r="B110" s="4"/>
    </row>
    <row r="111" spans="1:2" ht="30" customHeight="1" x14ac:dyDescent="0.25">
      <c r="A111" s="3" t="s">
        <v>18</v>
      </c>
      <c r="B111" s="66" t="s">
        <v>101</v>
      </c>
    </row>
    <row r="112" spans="1:2" ht="30" customHeight="1" x14ac:dyDescent="0.25">
      <c r="A112" s="3" t="s">
        <v>19</v>
      </c>
      <c r="B112" s="4"/>
    </row>
    <row r="113" spans="1:2" ht="35.25" customHeight="1" x14ac:dyDescent="0.25">
      <c r="A113" s="12" t="s">
        <v>32</v>
      </c>
      <c r="B113" s="4"/>
    </row>
    <row r="114" spans="1:2" ht="30" customHeight="1" x14ac:dyDescent="0.25">
      <c r="A114" s="3" t="s">
        <v>33</v>
      </c>
      <c r="B114" s="4"/>
    </row>
    <row r="115" spans="1:2" ht="32.25" customHeight="1" x14ac:dyDescent="0.25">
      <c r="A115" s="2" t="s">
        <v>20</v>
      </c>
    </row>
    <row r="116" spans="1:2" ht="51.75" customHeight="1" x14ac:dyDescent="0.25">
      <c r="A116" s="14" t="s">
        <v>35</v>
      </c>
      <c r="B116" s="13"/>
    </row>
    <row r="117" spans="1:2" ht="30" customHeight="1" x14ac:dyDescent="0.25">
      <c r="A117" s="4" t="s">
        <v>47</v>
      </c>
      <c r="B117" s="16" t="s">
        <v>34</v>
      </c>
    </row>
    <row r="118" spans="1:2" ht="30" customHeight="1" x14ac:dyDescent="0.25">
      <c r="A118" s="4" t="s">
        <v>36</v>
      </c>
      <c r="B118" s="4"/>
    </row>
    <row r="119" spans="1:2" ht="30" customHeight="1" x14ac:dyDescent="0.25">
      <c r="A119" s="4" t="s">
        <v>37</v>
      </c>
      <c r="B119" s="4"/>
    </row>
    <row r="120" spans="1:2" ht="50.25" customHeight="1" x14ac:dyDescent="0.25">
      <c r="A120" s="14" t="s">
        <v>38</v>
      </c>
      <c r="B120" s="15"/>
    </row>
    <row r="121" spans="1:2" ht="30" customHeight="1" x14ac:dyDescent="0.25">
      <c r="A121" s="2" t="s">
        <v>23</v>
      </c>
    </row>
    <row r="122" spans="1:2" ht="26.25" customHeight="1" x14ac:dyDescent="0.25">
      <c r="A122" s="4" t="s">
        <v>9</v>
      </c>
      <c r="B122" s="4"/>
    </row>
    <row r="123" spans="1:2" ht="30" customHeight="1" x14ac:dyDescent="0.25">
      <c r="A123" s="4" t="s">
        <v>3</v>
      </c>
      <c r="B123" s="14"/>
    </row>
    <row r="124" spans="1:2" ht="30" customHeight="1" x14ac:dyDescent="0.25">
      <c r="A124" s="4" t="s">
        <v>4</v>
      </c>
      <c r="B124" s="14"/>
    </row>
    <row r="125" spans="1:2" ht="30" customHeight="1" x14ac:dyDescent="0.25">
      <c r="A125" s="4" t="s">
        <v>40</v>
      </c>
      <c r="B125" s="14"/>
    </row>
    <row r="126" spans="1:2" ht="36.75" customHeight="1" x14ac:dyDescent="0.25">
      <c r="A126" s="4" t="s">
        <v>39</v>
      </c>
      <c r="B126" s="14"/>
    </row>
    <row r="127" spans="1:2" ht="30" customHeight="1" thickBot="1" x14ac:dyDescent="0.3">
      <c r="A127" s="1" t="s">
        <v>127</v>
      </c>
    </row>
    <row r="128" spans="1:2" ht="30" customHeight="1" thickBot="1" x14ac:dyDescent="0.3">
      <c r="B128" s="53">
        <v>0</v>
      </c>
    </row>
    <row r="130" spans="1:2" ht="18.75" x14ac:dyDescent="0.3">
      <c r="A130" s="110" t="s">
        <v>136</v>
      </c>
      <c r="B130" s="110"/>
    </row>
    <row r="131" spans="1:2" x14ac:dyDescent="0.25">
      <c r="A131" s="7"/>
      <c r="B131" s="7"/>
    </row>
    <row r="132" spans="1:2" x14ac:dyDescent="0.25">
      <c r="A132" s="2" t="s">
        <v>17</v>
      </c>
    </row>
    <row r="133" spans="1:2" ht="32.25" customHeight="1" x14ac:dyDescent="0.25">
      <c r="A133" s="3" t="s">
        <v>31</v>
      </c>
      <c r="B133" s="4"/>
    </row>
    <row r="134" spans="1:2" ht="30" customHeight="1" x14ac:dyDescent="0.25">
      <c r="A134" s="3" t="s">
        <v>18</v>
      </c>
      <c r="B134" s="66" t="s">
        <v>101</v>
      </c>
    </row>
    <row r="135" spans="1:2" ht="30" customHeight="1" x14ac:dyDescent="0.25">
      <c r="A135" s="3" t="s">
        <v>19</v>
      </c>
      <c r="B135" s="4"/>
    </row>
    <row r="136" spans="1:2" ht="35.25" customHeight="1" x14ac:dyDescent="0.25">
      <c r="A136" s="12" t="s">
        <v>32</v>
      </c>
      <c r="B136" s="4"/>
    </row>
    <row r="137" spans="1:2" ht="30" customHeight="1" x14ac:dyDescent="0.25">
      <c r="A137" s="3" t="s">
        <v>33</v>
      </c>
      <c r="B137" s="4"/>
    </row>
    <row r="138" spans="1:2" ht="32.25" customHeight="1" x14ac:dyDescent="0.25">
      <c r="A138" s="2" t="s">
        <v>20</v>
      </c>
    </row>
    <row r="139" spans="1:2" ht="51.75" customHeight="1" x14ac:dyDescent="0.25">
      <c r="A139" s="14" t="s">
        <v>35</v>
      </c>
      <c r="B139" s="13"/>
    </row>
    <row r="140" spans="1:2" ht="30" customHeight="1" x14ac:dyDescent="0.25">
      <c r="A140" s="4" t="s">
        <v>47</v>
      </c>
      <c r="B140" s="16" t="s">
        <v>34</v>
      </c>
    </row>
    <row r="141" spans="1:2" ht="30" customHeight="1" x14ac:dyDescent="0.25">
      <c r="A141" s="4" t="s">
        <v>36</v>
      </c>
      <c r="B141" s="4"/>
    </row>
    <row r="142" spans="1:2" ht="30" customHeight="1" x14ac:dyDescent="0.25">
      <c r="A142" s="4" t="s">
        <v>37</v>
      </c>
      <c r="B142" s="4"/>
    </row>
    <row r="143" spans="1:2" ht="50.25" customHeight="1" x14ac:dyDescent="0.25">
      <c r="A143" s="14" t="s">
        <v>38</v>
      </c>
      <c r="B143" s="15"/>
    </row>
    <row r="144" spans="1:2" ht="30" customHeight="1" x14ac:dyDescent="0.25">
      <c r="A144" s="2" t="s">
        <v>23</v>
      </c>
    </row>
    <row r="145" spans="1:2" ht="26.25" customHeight="1" x14ac:dyDescent="0.25">
      <c r="A145" s="4" t="s">
        <v>9</v>
      </c>
      <c r="B145" s="4"/>
    </row>
    <row r="146" spans="1:2" ht="30" customHeight="1" x14ac:dyDescent="0.25">
      <c r="A146" s="4" t="s">
        <v>3</v>
      </c>
      <c r="B146" s="14"/>
    </row>
    <row r="147" spans="1:2" ht="30" customHeight="1" x14ac:dyDescent="0.25">
      <c r="A147" s="4" t="s">
        <v>4</v>
      </c>
      <c r="B147" s="14"/>
    </row>
    <row r="148" spans="1:2" ht="30" customHeight="1" x14ac:dyDescent="0.25">
      <c r="A148" s="4" t="s">
        <v>40</v>
      </c>
      <c r="B148" s="14"/>
    </row>
    <row r="149" spans="1:2" ht="36.75" customHeight="1" x14ac:dyDescent="0.25">
      <c r="A149" s="4" t="s">
        <v>39</v>
      </c>
      <c r="B149" s="14"/>
    </row>
    <row r="150" spans="1:2" ht="30" customHeight="1" thickBot="1" x14ac:dyDescent="0.3">
      <c r="A150" s="1" t="s">
        <v>127</v>
      </c>
    </row>
    <row r="151" spans="1:2" ht="30" customHeight="1" thickBot="1" x14ac:dyDescent="0.3">
      <c r="B151" s="53">
        <v>0</v>
      </c>
    </row>
    <row r="153" spans="1:2" ht="18.75" x14ac:dyDescent="0.3">
      <c r="A153" s="110" t="s">
        <v>136</v>
      </c>
      <c r="B153" s="110"/>
    </row>
    <row r="154" spans="1:2" x14ac:dyDescent="0.25">
      <c r="A154" s="7"/>
      <c r="B154" s="7"/>
    </row>
    <row r="155" spans="1:2" x14ac:dyDescent="0.25">
      <c r="A155" s="2" t="s">
        <v>17</v>
      </c>
    </row>
    <row r="156" spans="1:2" ht="32.25" customHeight="1" x14ac:dyDescent="0.25">
      <c r="A156" s="3" t="s">
        <v>31</v>
      </c>
      <c r="B156" s="4"/>
    </row>
    <row r="157" spans="1:2" ht="30" customHeight="1" x14ac:dyDescent="0.25">
      <c r="A157" s="3" t="s">
        <v>18</v>
      </c>
      <c r="B157" s="66" t="s">
        <v>101</v>
      </c>
    </row>
    <row r="158" spans="1:2" ht="30" customHeight="1" x14ac:dyDescent="0.25">
      <c r="A158" s="3" t="s">
        <v>19</v>
      </c>
      <c r="B158" s="4"/>
    </row>
    <row r="159" spans="1:2" ht="35.25" customHeight="1" x14ac:dyDescent="0.25">
      <c r="A159" s="12" t="s">
        <v>32</v>
      </c>
      <c r="B159" s="4"/>
    </row>
    <row r="160" spans="1:2" ht="30" customHeight="1" x14ac:dyDescent="0.25">
      <c r="A160" s="3" t="s">
        <v>33</v>
      </c>
      <c r="B160" s="4"/>
    </row>
    <row r="161" spans="1:2" ht="32.25" customHeight="1" x14ac:dyDescent="0.25">
      <c r="A161" s="2" t="s">
        <v>20</v>
      </c>
    </row>
    <row r="162" spans="1:2" ht="51.75" customHeight="1" x14ac:dyDescent="0.25">
      <c r="A162" s="14" t="s">
        <v>35</v>
      </c>
      <c r="B162" s="13"/>
    </row>
    <row r="163" spans="1:2" ht="30" customHeight="1" x14ac:dyDescent="0.25">
      <c r="A163" s="4" t="s">
        <v>47</v>
      </c>
      <c r="B163" s="16" t="s">
        <v>34</v>
      </c>
    </row>
    <row r="164" spans="1:2" ht="30" customHeight="1" x14ac:dyDescent="0.25">
      <c r="A164" s="4" t="s">
        <v>36</v>
      </c>
      <c r="B164" s="4"/>
    </row>
    <row r="165" spans="1:2" ht="30" customHeight="1" x14ac:dyDescent="0.25">
      <c r="A165" s="4" t="s">
        <v>37</v>
      </c>
      <c r="B165" s="4"/>
    </row>
    <row r="166" spans="1:2" ht="50.25" customHeight="1" x14ac:dyDescent="0.25">
      <c r="A166" s="14" t="s">
        <v>38</v>
      </c>
      <c r="B166" s="15"/>
    </row>
    <row r="167" spans="1:2" ht="30" customHeight="1" x14ac:dyDescent="0.25">
      <c r="A167" s="2" t="s">
        <v>23</v>
      </c>
    </row>
    <row r="168" spans="1:2" ht="26.25" customHeight="1" x14ac:dyDescent="0.25">
      <c r="A168" s="4" t="s">
        <v>9</v>
      </c>
      <c r="B168" s="4"/>
    </row>
    <row r="169" spans="1:2" ht="30" customHeight="1" x14ac:dyDescent="0.25">
      <c r="A169" s="4" t="s">
        <v>3</v>
      </c>
      <c r="B169" s="14"/>
    </row>
    <row r="170" spans="1:2" ht="30" customHeight="1" x14ac:dyDescent="0.25">
      <c r="A170" s="4" t="s">
        <v>4</v>
      </c>
      <c r="B170" s="14"/>
    </row>
    <row r="171" spans="1:2" ht="30" customHeight="1" x14ac:dyDescent="0.25">
      <c r="A171" s="4" t="s">
        <v>40</v>
      </c>
      <c r="B171" s="14"/>
    </row>
    <row r="172" spans="1:2" ht="36.75" customHeight="1" x14ac:dyDescent="0.25">
      <c r="A172" s="4" t="s">
        <v>39</v>
      </c>
      <c r="B172" s="14"/>
    </row>
    <row r="173" spans="1:2" ht="30" customHeight="1" thickBot="1" x14ac:dyDescent="0.3">
      <c r="A173" s="1" t="s">
        <v>127</v>
      </c>
    </row>
    <row r="174" spans="1:2" ht="30" customHeight="1" thickBot="1" x14ac:dyDescent="0.3">
      <c r="B174" s="53">
        <v>0</v>
      </c>
    </row>
    <row r="176" spans="1:2" ht="18.75" x14ac:dyDescent="0.3">
      <c r="A176" s="110" t="s">
        <v>136</v>
      </c>
      <c r="B176" s="110"/>
    </row>
    <row r="177" spans="1:2" x14ac:dyDescent="0.25">
      <c r="A177" s="7"/>
      <c r="B177" s="7"/>
    </row>
    <row r="178" spans="1:2" x14ac:dyDescent="0.25">
      <c r="A178" s="2" t="s">
        <v>17</v>
      </c>
    </row>
    <row r="179" spans="1:2" ht="32.25" customHeight="1" x14ac:dyDescent="0.25">
      <c r="A179" s="3" t="s">
        <v>31</v>
      </c>
      <c r="B179" s="4"/>
    </row>
    <row r="180" spans="1:2" ht="30" customHeight="1" x14ac:dyDescent="0.25">
      <c r="A180" s="3" t="s">
        <v>18</v>
      </c>
      <c r="B180" s="66" t="s">
        <v>101</v>
      </c>
    </row>
    <row r="181" spans="1:2" ht="30" customHeight="1" x14ac:dyDescent="0.25">
      <c r="A181" s="3" t="s">
        <v>19</v>
      </c>
      <c r="B181" s="4"/>
    </row>
    <row r="182" spans="1:2" ht="35.25" customHeight="1" x14ac:dyDescent="0.25">
      <c r="A182" s="12" t="s">
        <v>32</v>
      </c>
      <c r="B182" s="4"/>
    </row>
    <row r="183" spans="1:2" ht="30" customHeight="1" x14ac:dyDescent="0.25">
      <c r="A183" s="3" t="s">
        <v>33</v>
      </c>
      <c r="B183" s="4"/>
    </row>
    <row r="184" spans="1:2" ht="32.25" customHeight="1" x14ac:dyDescent="0.25">
      <c r="A184" s="2" t="s">
        <v>20</v>
      </c>
    </row>
    <row r="185" spans="1:2" ht="51.75" customHeight="1" x14ac:dyDescent="0.25">
      <c r="A185" s="14" t="s">
        <v>35</v>
      </c>
      <c r="B185" s="13"/>
    </row>
    <row r="186" spans="1:2" ht="30" customHeight="1" x14ac:dyDescent="0.25">
      <c r="A186" s="4" t="s">
        <v>47</v>
      </c>
      <c r="B186" s="16" t="s">
        <v>34</v>
      </c>
    </row>
    <row r="187" spans="1:2" ht="30" customHeight="1" x14ac:dyDescent="0.25">
      <c r="A187" s="4" t="s">
        <v>36</v>
      </c>
      <c r="B187" s="4"/>
    </row>
    <row r="188" spans="1:2" ht="30" customHeight="1" x14ac:dyDescent="0.25">
      <c r="A188" s="4" t="s">
        <v>37</v>
      </c>
      <c r="B188" s="4"/>
    </row>
    <row r="189" spans="1:2" ht="50.25" customHeight="1" x14ac:dyDescent="0.25">
      <c r="A189" s="14" t="s">
        <v>38</v>
      </c>
      <c r="B189" s="15"/>
    </row>
    <row r="190" spans="1:2" ht="30" customHeight="1" x14ac:dyDescent="0.25">
      <c r="A190" s="2" t="s">
        <v>23</v>
      </c>
    </row>
    <row r="191" spans="1:2" ht="26.25" customHeight="1" x14ac:dyDescent="0.25">
      <c r="A191" s="4" t="s">
        <v>9</v>
      </c>
      <c r="B191" s="4"/>
    </row>
    <row r="192" spans="1:2" ht="30" customHeight="1" x14ac:dyDescent="0.25">
      <c r="A192" s="4" t="s">
        <v>3</v>
      </c>
      <c r="B192" s="14"/>
    </row>
    <row r="193" spans="1:2" ht="30" customHeight="1" x14ac:dyDescent="0.25">
      <c r="A193" s="4" t="s">
        <v>4</v>
      </c>
      <c r="B193" s="14"/>
    </row>
    <row r="194" spans="1:2" ht="30" customHeight="1" x14ac:dyDescent="0.25">
      <c r="A194" s="4" t="s">
        <v>40</v>
      </c>
      <c r="B194" s="14"/>
    </row>
    <row r="195" spans="1:2" ht="36.75" customHeight="1" x14ac:dyDescent="0.25">
      <c r="A195" s="4" t="s">
        <v>39</v>
      </c>
      <c r="B195" s="14"/>
    </row>
    <row r="196" spans="1:2" ht="30" customHeight="1" thickBot="1" x14ac:dyDescent="0.3">
      <c r="A196" s="1" t="s">
        <v>127</v>
      </c>
    </row>
    <row r="197" spans="1:2" ht="30" customHeight="1" thickBot="1" x14ac:dyDescent="0.3">
      <c r="B197" s="53">
        <v>0</v>
      </c>
    </row>
    <row r="199" spans="1:2" ht="18.75" x14ac:dyDescent="0.3">
      <c r="A199" s="110" t="s">
        <v>136</v>
      </c>
      <c r="B199" s="110"/>
    </row>
    <row r="200" spans="1:2" x14ac:dyDescent="0.25">
      <c r="A200" s="7"/>
      <c r="B200" s="7"/>
    </row>
    <row r="201" spans="1:2" x14ac:dyDescent="0.25">
      <c r="A201" s="2" t="s">
        <v>17</v>
      </c>
    </row>
    <row r="202" spans="1:2" ht="32.25" customHeight="1" x14ac:dyDescent="0.25">
      <c r="A202" s="3" t="s">
        <v>31</v>
      </c>
      <c r="B202" s="4"/>
    </row>
    <row r="203" spans="1:2" ht="30" customHeight="1" x14ac:dyDescent="0.25">
      <c r="A203" s="3" t="s">
        <v>18</v>
      </c>
      <c r="B203" s="66" t="s">
        <v>101</v>
      </c>
    </row>
    <row r="204" spans="1:2" ht="30" customHeight="1" x14ac:dyDescent="0.25">
      <c r="A204" s="3" t="s">
        <v>19</v>
      </c>
      <c r="B204" s="4"/>
    </row>
    <row r="205" spans="1:2" ht="35.25" customHeight="1" x14ac:dyDescent="0.25">
      <c r="A205" s="12" t="s">
        <v>32</v>
      </c>
      <c r="B205" s="4"/>
    </row>
    <row r="206" spans="1:2" ht="30" customHeight="1" x14ac:dyDescent="0.25">
      <c r="A206" s="3" t="s">
        <v>33</v>
      </c>
      <c r="B206" s="4"/>
    </row>
    <row r="207" spans="1:2" ht="32.25" customHeight="1" x14ac:dyDescent="0.25">
      <c r="A207" s="2" t="s">
        <v>20</v>
      </c>
    </row>
    <row r="208" spans="1:2" ht="51.75" customHeight="1" x14ac:dyDescent="0.25">
      <c r="A208" s="14" t="s">
        <v>35</v>
      </c>
      <c r="B208" s="13"/>
    </row>
    <row r="209" spans="1:2" ht="30" customHeight="1" x14ac:dyDescent="0.25">
      <c r="A209" s="4" t="s">
        <v>47</v>
      </c>
      <c r="B209" s="16" t="s">
        <v>34</v>
      </c>
    </row>
    <row r="210" spans="1:2" ht="30" customHeight="1" x14ac:dyDescent="0.25">
      <c r="A210" s="4" t="s">
        <v>36</v>
      </c>
      <c r="B210" s="4"/>
    </row>
    <row r="211" spans="1:2" ht="30" customHeight="1" x14ac:dyDescent="0.25">
      <c r="A211" s="4" t="s">
        <v>37</v>
      </c>
      <c r="B211" s="4"/>
    </row>
    <row r="212" spans="1:2" ht="50.25" customHeight="1" x14ac:dyDescent="0.25">
      <c r="A212" s="14" t="s">
        <v>38</v>
      </c>
      <c r="B212" s="15"/>
    </row>
    <row r="213" spans="1:2" ht="30" customHeight="1" x14ac:dyDescent="0.25">
      <c r="A213" s="2" t="s">
        <v>23</v>
      </c>
    </row>
    <row r="214" spans="1:2" ht="26.25" customHeight="1" x14ac:dyDescent="0.25">
      <c r="A214" s="4" t="s">
        <v>9</v>
      </c>
      <c r="B214" s="4"/>
    </row>
    <row r="215" spans="1:2" ht="30" customHeight="1" x14ac:dyDescent="0.25">
      <c r="A215" s="4" t="s">
        <v>3</v>
      </c>
      <c r="B215" s="14"/>
    </row>
    <row r="216" spans="1:2" ht="30" customHeight="1" x14ac:dyDescent="0.25">
      <c r="A216" s="4" t="s">
        <v>4</v>
      </c>
      <c r="B216" s="14"/>
    </row>
    <row r="217" spans="1:2" ht="30" customHeight="1" x14ac:dyDescent="0.25">
      <c r="A217" s="4" t="s">
        <v>40</v>
      </c>
      <c r="B217" s="14"/>
    </row>
    <row r="218" spans="1:2" ht="36.75" customHeight="1" x14ac:dyDescent="0.25">
      <c r="A218" s="4" t="s">
        <v>39</v>
      </c>
      <c r="B218" s="14"/>
    </row>
    <row r="219" spans="1:2" ht="30" customHeight="1" thickBot="1" x14ac:dyDescent="0.3">
      <c r="A219" s="1" t="s">
        <v>127</v>
      </c>
    </row>
    <row r="220" spans="1:2" ht="30" customHeight="1" thickBot="1" x14ac:dyDescent="0.3">
      <c r="B220" s="53">
        <v>0</v>
      </c>
    </row>
    <row r="222" spans="1:2" ht="18.75" x14ac:dyDescent="0.3">
      <c r="A222" s="110" t="s">
        <v>136</v>
      </c>
      <c r="B222" s="110"/>
    </row>
    <row r="223" spans="1:2" x14ac:dyDescent="0.25">
      <c r="A223" s="7"/>
      <c r="B223" s="7"/>
    </row>
    <row r="224" spans="1:2" x14ac:dyDescent="0.25">
      <c r="A224" s="2" t="s">
        <v>17</v>
      </c>
    </row>
    <row r="225" spans="1:2" ht="32.25" customHeight="1" x14ac:dyDescent="0.25">
      <c r="A225" s="3" t="s">
        <v>31</v>
      </c>
      <c r="B225" s="4"/>
    </row>
    <row r="226" spans="1:2" ht="30" customHeight="1" x14ac:dyDescent="0.25">
      <c r="A226" s="3" t="s">
        <v>18</v>
      </c>
      <c r="B226" s="66" t="s">
        <v>101</v>
      </c>
    </row>
    <row r="227" spans="1:2" ht="30" customHeight="1" x14ac:dyDescent="0.25">
      <c r="A227" s="3" t="s">
        <v>19</v>
      </c>
      <c r="B227" s="4"/>
    </row>
    <row r="228" spans="1:2" ht="35.25" customHeight="1" x14ac:dyDescent="0.25">
      <c r="A228" s="12" t="s">
        <v>32</v>
      </c>
      <c r="B228" s="4"/>
    </row>
    <row r="229" spans="1:2" ht="30" customHeight="1" x14ac:dyDescent="0.25">
      <c r="A229" s="3" t="s">
        <v>33</v>
      </c>
      <c r="B229" s="4"/>
    </row>
    <row r="230" spans="1:2" ht="32.25" customHeight="1" x14ac:dyDescent="0.25">
      <c r="A230" s="2" t="s">
        <v>20</v>
      </c>
    </row>
    <row r="231" spans="1:2" ht="51.75" customHeight="1" x14ac:dyDescent="0.25">
      <c r="A231" s="14" t="s">
        <v>35</v>
      </c>
      <c r="B231" s="13"/>
    </row>
    <row r="232" spans="1:2" ht="30" customHeight="1" x14ac:dyDescent="0.25">
      <c r="A232" s="4" t="s">
        <v>47</v>
      </c>
      <c r="B232" s="16" t="s">
        <v>34</v>
      </c>
    </row>
    <row r="233" spans="1:2" ht="30" customHeight="1" x14ac:dyDescent="0.25">
      <c r="A233" s="4" t="s">
        <v>36</v>
      </c>
      <c r="B233" s="4"/>
    </row>
    <row r="234" spans="1:2" ht="30" customHeight="1" x14ac:dyDescent="0.25">
      <c r="A234" s="4" t="s">
        <v>37</v>
      </c>
      <c r="B234" s="4"/>
    </row>
    <row r="235" spans="1:2" ht="50.25" customHeight="1" x14ac:dyDescent="0.25">
      <c r="A235" s="14" t="s">
        <v>38</v>
      </c>
      <c r="B235" s="15"/>
    </row>
    <row r="236" spans="1:2" ht="30" customHeight="1" x14ac:dyDescent="0.25">
      <c r="A236" s="2" t="s">
        <v>23</v>
      </c>
    </row>
    <row r="237" spans="1:2" ht="26.25" customHeight="1" x14ac:dyDescent="0.25">
      <c r="A237" s="4" t="s">
        <v>9</v>
      </c>
      <c r="B237" s="4"/>
    </row>
    <row r="238" spans="1:2" ht="30" customHeight="1" x14ac:dyDescent="0.25">
      <c r="A238" s="4" t="s">
        <v>3</v>
      </c>
      <c r="B238" s="14"/>
    </row>
    <row r="239" spans="1:2" ht="30" customHeight="1" x14ac:dyDescent="0.25">
      <c r="A239" s="4" t="s">
        <v>4</v>
      </c>
      <c r="B239" s="14"/>
    </row>
    <row r="240" spans="1:2" ht="30" customHeight="1" x14ac:dyDescent="0.25">
      <c r="A240" s="4" t="s">
        <v>40</v>
      </c>
      <c r="B240" s="14"/>
    </row>
    <row r="241" spans="1:2" ht="36.75" customHeight="1" x14ac:dyDescent="0.25">
      <c r="A241" s="4" t="s">
        <v>39</v>
      </c>
      <c r="B241" s="14"/>
    </row>
    <row r="242" spans="1:2" ht="30" customHeight="1" thickBot="1" x14ac:dyDescent="0.3">
      <c r="A242" s="1" t="s">
        <v>127</v>
      </c>
    </row>
    <row r="243" spans="1:2" ht="30" customHeight="1" thickBot="1" x14ac:dyDescent="0.3">
      <c r="B243" s="53">
        <v>0</v>
      </c>
    </row>
  </sheetData>
  <mergeCells count="12">
    <mergeCell ref="A222:B222"/>
    <mergeCell ref="A107:B107"/>
    <mergeCell ref="A35:B35"/>
    <mergeCell ref="A59:B59"/>
    <mergeCell ref="A83:B83"/>
    <mergeCell ref="A130:B130"/>
    <mergeCell ref="A153:B153"/>
    <mergeCell ref="A1:B1"/>
    <mergeCell ref="A11:B11"/>
    <mergeCell ref="A8:B8"/>
    <mergeCell ref="A176:B176"/>
    <mergeCell ref="A199:B199"/>
  </mergeCells>
  <pageMargins left="0.7" right="0.7" top="0.46" bottom="0.49" header="0.3" footer="0.3"/>
  <pageSetup orientation="portrait" r:id="rId1"/>
  <rowBreaks count="10" manualBreakCount="10">
    <brk id="10" max="16383" man="1"/>
    <brk id="34" max="16383" man="1"/>
    <brk id="58" max="16383" man="1"/>
    <brk id="82" max="16383" man="1"/>
    <brk id="106" max="16383" man="1"/>
    <brk id="129" max="16383" man="1"/>
    <brk id="152" max="16383" man="1"/>
    <brk id="175" max="16383" man="1"/>
    <brk id="198" max="16383" man="1"/>
    <brk id="2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workbookViewId="0">
      <selection activeCell="A5" sqref="A5"/>
    </sheetView>
  </sheetViews>
  <sheetFormatPr defaultRowHeight="15.75" x14ac:dyDescent="0.25"/>
  <cols>
    <col min="1" max="1" width="111.7109375" style="1" customWidth="1"/>
    <col min="2" max="2" width="94" style="1" customWidth="1"/>
    <col min="3" max="16384" width="9.140625" style="1"/>
  </cols>
  <sheetData>
    <row r="1" spans="1:2" ht="18.75" x14ac:dyDescent="0.3">
      <c r="A1" s="55" t="s">
        <v>52</v>
      </c>
      <c r="B1" s="2"/>
    </row>
    <row r="2" spans="1:2" x14ac:dyDescent="0.25">
      <c r="A2" s="70"/>
      <c r="B2" s="2"/>
    </row>
    <row r="3" spans="1:2" ht="18.75" x14ac:dyDescent="0.3">
      <c r="A3" s="55" t="s">
        <v>41</v>
      </c>
      <c r="B3" s="2"/>
    </row>
    <row r="4" spans="1:2" ht="18.75" x14ac:dyDescent="0.3">
      <c r="A4" s="56" t="s">
        <v>98</v>
      </c>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3"/>
  <sheetViews>
    <sheetView zoomScaleNormal="100" workbookViewId="0">
      <selection sqref="A1:B1"/>
    </sheetView>
  </sheetViews>
  <sheetFormatPr defaultRowHeight="15.75" x14ac:dyDescent="0.25"/>
  <cols>
    <col min="1" max="1" width="23" style="1" customWidth="1"/>
    <col min="2" max="2" width="65.42578125" style="1" customWidth="1"/>
    <col min="3" max="16384" width="9.140625" style="1"/>
  </cols>
  <sheetData>
    <row r="1" spans="1:2" ht="18.75" x14ac:dyDescent="0.3">
      <c r="A1" s="105" t="s">
        <v>54</v>
      </c>
      <c r="B1" s="105"/>
    </row>
    <row r="2" spans="1:2" x14ac:dyDescent="0.25">
      <c r="A2" s="112"/>
      <c r="B2" s="112"/>
    </row>
    <row r="3" spans="1:2" ht="18.75" x14ac:dyDescent="0.3">
      <c r="A3" s="105" t="s">
        <v>129</v>
      </c>
      <c r="B3" s="105"/>
    </row>
    <row r="4" spans="1:2" ht="8.25" customHeight="1" x14ac:dyDescent="0.25">
      <c r="A4" s="7"/>
      <c r="B4" s="7"/>
    </row>
    <row r="5" spans="1:2" ht="62.25" customHeight="1" x14ac:dyDescent="0.25">
      <c r="A5" s="113" t="s">
        <v>124</v>
      </c>
      <c r="B5" s="113"/>
    </row>
    <row r="6" spans="1:2" x14ac:dyDescent="0.25">
      <c r="A6" s="114"/>
      <c r="B6" s="114"/>
    </row>
    <row r="7" spans="1:2" ht="25.5" customHeight="1" x14ac:dyDescent="0.25">
      <c r="A7" s="17" t="s">
        <v>42</v>
      </c>
      <c r="B7" s="17" t="s">
        <v>43</v>
      </c>
    </row>
    <row r="8" spans="1:2" ht="30" customHeight="1" x14ac:dyDescent="0.25">
      <c r="A8" s="3"/>
      <c r="B8" s="4"/>
    </row>
    <row r="9" spans="1:2" ht="30" customHeight="1" x14ac:dyDescent="0.25">
      <c r="A9" s="82"/>
      <c r="B9" s="83"/>
    </row>
    <row r="10" spans="1:2" ht="30" customHeight="1" x14ac:dyDescent="0.25">
      <c r="A10" s="3"/>
      <c r="B10" s="4"/>
    </row>
    <row r="11" spans="1:2" ht="30" customHeight="1" x14ac:dyDescent="0.25">
      <c r="A11" s="82"/>
      <c r="B11" s="83"/>
    </row>
    <row r="12" spans="1:2" ht="30" customHeight="1" x14ac:dyDescent="0.25">
      <c r="A12" s="3"/>
      <c r="B12" s="4"/>
    </row>
    <row r="13" spans="1:2" ht="30" customHeight="1" x14ac:dyDescent="0.25">
      <c r="A13" s="82"/>
      <c r="B13" s="83"/>
    </row>
    <row r="14" spans="1:2" ht="30" customHeight="1" x14ac:dyDescent="0.25">
      <c r="A14" s="3"/>
      <c r="B14" s="4"/>
    </row>
    <row r="15" spans="1:2" ht="30" customHeight="1" x14ac:dyDescent="0.25">
      <c r="A15" s="82"/>
      <c r="B15" s="83"/>
    </row>
    <row r="16" spans="1:2" ht="30" customHeight="1" x14ac:dyDescent="0.25">
      <c r="A16" s="3"/>
      <c r="B16" s="4"/>
    </row>
    <row r="17" spans="1:2" ht="30" customHeight="1" x14ac:dyDescent="0.25">
      <c r="A17" s="82"/>
      <c r="B17" s="83"/>
    </row>
    <row r="18" spans="1:2" ht="30" customHeight="1" x14ac:dyDescent="0.25">
      <c r="A18" s="3"/>
      <c r="B18" s="4"/>
    </row>
    <row r="19" spans="1:2" ht="30" customHeight="1" x14ac:dyDescent="0.25">
      <c r="A19" s="82"/>
      <c r="B19" s="83"/>
    </row>
    <row r="20" spans="1:2" ht="30" customHeight="1" x14ac:dyDescent="0.25">
      <c r="A20" s="3"/>
      <c r="B20" s="4"/>
    </row>
    <row r="21" spans="1:2" ht="30" customHeight="1" x14ac:dyDescent="0.25">
      <c r="A21" s="82"/>
      <c r="B21" s="83"/>
    </row>
    <row r="22" spans="1:2" ht="30" customHeight="1" x14ac:dyDescent="0.25">
      <c r="A22" s="3"/>
      <c r="B22" s="4"/>
    </row>
    <row r="23" spans="1:2" ht="30" customHeight="1" x14ac:dyDescent="0.25">
      <c r="A23" s="82"/>
      <c r="B23" s="83"/>
    </row>
  </sheetData>
  <mergeCells count="5">
    <mergeCell ref="A1:B1"/>
    <mergeCell ref="A2:B2"/>
    <mergeCell ref="A3:B3"/>
    <mergeCell ref="A5:B5"/>
    <mergeCell ref="A6:B6"/>
  </mergeCells>
  <pageMargins left="0.7" right="0.5600000000000000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F311"/>
  <sheetViews>
    <sheetView zoomScaleNormal="100" workbookViewId="0">
      <selection sqref="A1:E1"/>
    </sheetView>
  </sheetViews>
  <sheetFormatPr defaultRowHeight="15.75" x14ac:dyDescent="0.25"/>
  <cols>
    <col min="1" max="1" width="19" style="1" customWidth="1"/>
    <col min="2" max="2" width="30.7109375" style="1" customWidth="1"/>
    <col min="3" max="3" width="34.7109375" style="1" customWidth="1"/>
    <col min="4" max="5" width="18.7109375" style="1" customWidth="1"/>
    <col min="6" max="6" width="89.5703125" style="9" customWidth="1"/>
    <col min="7" max="16384" width="9.140625" style="1"/>
  </cols>
  <sheetData>
    <row r="1" spans="1:6" ht="18.75" x14ac:dyDescent="0.3">
      <c r="A1" s="105" t="s">
        <v>55</v>
      </c>
      <c r="B1" s="105"/>
      <c r="C1" s="105"/>
      <c r="D1" s="105"/>
      <c r="E1" s="105"/>
      <c r="F1" s="41"/>
    </row>
    <row r="2" spans="1:6" ht="18.75" customHeight="1" x14ac:dyDescent="0.3">
      <c r="A2" s="8"/>
      <c r="B2" s="9"/>
      <c r="C2" s="27"/>
      <c r="D2" s="59"/>
      <c r="E2" s="59"/>
    </row>
    <row r="3" spans="1:6" ht="18.75" x14ac:dyDescent="0.25">
      <c r="A3" s="58" t="s">
        <v>69</v>
      </c>
      <c r="F3" s="1"/>
    </row>
    <row r="4" spans="1:6" ht="39.950000000000003" customHeight="1" x14ac:dyDescent="0.25">
      <c r="A4" s="43" t="s">
        <v>108</v>
      </c>
      <c r="B4" s="116" t="s">
        <v>137</v>
      </c>
      <c r="C4" s="117"/>
      <c r="D4" s="117"/>
      <c r="E4" s="117"/>
      <c r="F4" s="1"/>
    </row>
    <row r="5" spans="1:6" ht="39.950000000000003" customHeight="1" x14ac:dyDescent="0.25">
      <c r="A5" s="45" t="s">
        <v>109</v>
      </c>
      <c r="B5" s="118" t="s">
        <v>113</v>
      </c>
      <c r="C5" s="118"/>
      <c r="D5" s="118"/>
      <c r="E5" s="118"/>
      <c r="F5" s="1"/>
    </row>
    <row r="6" spans="1:6" ht="39.950000000000003" customHeight="1" x14ac:dyDescent="0.25">
      <c r="A6" s="43" t="s">
        <v>110</v>
      </c>
      <c r="B6" s="117" t="s">
        <v>114</v>
      </c>
      <c r="C6" s="117"/>
      <c r="D6" s="117"/>
      <c r="E6" s="117"/>
      <c r="F6" s="1"/>
    </row>
    <row r="7" spans="1:6" ht="39.950000000000003" customHeight="1" x14ac:dyDescent="0.25">
      <c r="A7" s="48" t="s">
        <v>111</v>
      </c>
      <c r="B7" s="119" t="s">
        <v>112</v>
      </c>
      <c r="C7" s="119"/>
      <c r="D7" s="119"/>
      <c r="E7" s="119"/>
      <c r="F7" s="1"/>
    </row>
    <row r="9" spans="1:6" ht="18.75" x14ac:dyDescent="0.3">
      <c r="A9" s="111" t="s">
        <v>123</v>
      </c>
      <c r="B9" s="111"/>
      <c r="C9" s="111"/>
      <c r="D9" s="111"/>
      <c r="E9" s="111"/>
      <c r="F9" s="40"/>
    </row>
    <row r="10" spans="1:6" ht="18.75" x14ac:dyDescent="0.3">
      <c r="A10" s="111"/>
      <c r="B10" s="111"/>
      <c r="C10" s="111"/>
      <c r="D10" s="111"/>
      <c r="E10" s="111"/>
      <c r="F10" s="40"/>
    </row>
    <row r="12" spans="1:6" x14ac:dyDescent="0.25">
      <c r="A12" s="2"/>
      <c r="B12" s="2"/>
      <c r="C12" s="2"/>
      <c r="D12" s="2"/>
      <c r="E12" s="2"/>
      <c r="F12" s="41"/>
    </row>
    <row r="13" spans="1:6" ht="18.75" x14ac:dyDescent="0.3">
      <c r="A13" s="115" t="s">
        <v>70</v>
      </c>
      <c r="B13" s="115"/>
      <c r="C13" s="115"/>
      <c r="D13" s="115"/>
      <c r="E13" s="115"/>
      <c r="F13" s="41"/>
    </row>
    <row r="14" spans="1:6" x14ac:dyDescent="0.25">
      <c r="A14" s="2"/>
      <c r="B14" s="2"/>
      <c r="C14" s="2"/>
      <c r="D14" s="2"/>
      <c r="E14" s="2"/>
      <c r="F14" s="41"/>
    </row>
    <row r="15" spans="1:6" x14ac:dyDescent="0.25">
      <c r="A15" s="18" t="s">
        <v>105</v>
      </c>
      <c r="B15" s="7"/>
      <c r="C15" s="19"/>
      <c r="D15" s="19"/>
      <c r="E15" s="7"/>
      <c r="F15" s="42"/>
    </row>
    <row r="16" spans="1:6" x14ac:dyDescent="0.25">
      <c r="A16" s="2"/>
      <c r="B16" s="2"/>
      <c r="C16" s="2"/>
      <c r="D16" s="2"/>
      <c r="E16" s="2"/>
      <c r="F16" s="41"/>
    </row>
    <row r="17" spans="1:6" ht="51.75" customHeight="1" x14ac:dyDescent="0.25">
      <c r="A17" s="28" t="s">
        <v>146</v>
      </c>
      <c r="B17" s="28" t="s">
        <v>107</v>
      </c>
      <c r="C17" s="28" t="s">
        <v>72</v>
      </c>
      <c r="D17" s="29" t="s">
        <v>143</v>
      </c>
      <c r="E17" s="89" t="s">
        <v>144</v>
      </c>
      <c r="F17" s="1"/>
    </row>
    <row r="18" spans="1:6" ht="24.95" customHeight="1" x14ac:dyDescent="0.25">
      <c r="A18" s="3"/>
      <c r="B18" s="4"/>
      <c r="C18" s="3"/>
      <c r="D18" s="20"/>
      <c r="E18" s="20"/>
      <c r="F18" s="1"/>
    </row>
    <row r="19" spans="1:6" ht="24.95" customHeight="1" x14ac:dyDescent="0.25">
      <c r="A19" s="82"/>
      <c r="B19" s="83"/>
      <c r="C19" s="82"/>
      <c r="D19" s="84"/>
      <c r="E19" s="84"/>
    </row>
    <row r="20" spans="1:6" ht="24.95" customHeight="1" x14ac:dyDescent="0.25">
      <c r="A20" s="3"/>
      <c r="B20" s="4"/>
      <c r="C20" s="3"/>
      <c r="D20" s="78"/>
      <c r="E20" s="78"/>
    </row>
    <row r="21" spans="1:6" ht="24.95" customHeight="1" x14ac:dyDescent="0.25">
      <c r="A21" s="82"/>
      <c r="B21" s="83"/>
      <c r="C21" s="82"/>
      <c r="D21" s="84"/>
      <c r="E21" s="84"/>
    </row>
    <row r="22" spans="1:6" ht="24.95" customHeight="1" x14ac:dyDescent="0.25">
      <c r="A22" s="3"/>
      <c r="B22" s="4"/>
      <c r="C22" s="3"/>
      <c r="D22" s="78"/>
      <c r="E22" s="78"/>
    </row>
    <row r="23" spans="1:6" ht="24.95" customHeight="1" x14ac:dyDescent="0.25">
      <c r="A23" s="82"/>
      <c r="B23" s="83"/>
      <c r="C23" s="82"/>
      <c r="D23" s="84"/>
      <c r="E23" s="84"/>
    </row>
    <row r="24" spans="1:6" ht="24.95" customHeight="1" x14ac:dyDescent="0.25">
      <c r="A24" s="3"/>
      <c r="B24" s="4"/>
      <c r="C24" s="3"/>
      <c r="D24" s="78"/>
      <c r="E24" s="78"/>
    </row>
    <row r="25" spans="1:6" ht="24.95" customHeight="1" x14ac:dyDescent="0.25">
      <c r="A25" s="82"/>
      <c r="B25" s="83"/>
      <c r="C25" s="82"/>
      <c r="D25" s="84"/>
      <c r="E25" s="84"/>
    </row>
    <row r="26" spans="1:6" ht="24.95" customHeight="1" x14ac:dyDescent="0.25">
      <c r="A26" s="3"/>
      <c r="B26" s="4"/>
      <c r="C26" s="3"/>
      <c r="D26" s="78"/>
      <c r="E26" s="78"/>
    </row>
    <row r="27" spans="1:6" ht="24.95" customHeight="1" x14ac:dyDescent="0.25">
      <c r="A27" s="82"/>
      <c r="B27" s="83"/>
      <c r="C27" s="82"/>
      <c r="D27" s="84"/>
      <c r="E27" s="84"/>
    </row>
    <row r="28" spans="1:6" ht="24.95" customHeight="1" x14ac:dyDescent="0.25">
      <c r="A28" s="3"/>
      <c r="B28" s="4"/>
      <c r="C28" s="3"/>
      <c r="D28" s="78"/>
      <c r="E28" s="78"/>
    </row>
    <row r="29" spans="1:6" ht="24.95" customHeight="1" x14ac:dyDescent="0.25">
      <c r="A29" s="82"/>
      <c r="B29" s="83"/>
      <c r="C29" s="82"/>
      <c r="D29" s="84"/>
      <c r="E29" s="84"/>
    </row>
    <row r="30" spans="1:6" ht="30" customHeight="1" x14ac:dyDescent="0.3">
      <c r="A30" s="8"/>
      <c r="B30" s="9"/>
      <c r="C30" s="27" t="s">
        <v>73</v>
      </c>
      <c r="D30" s="26">
        <f>SUM(D18:D29)</f>
        <v>0</v>
      </c>
      <c r="E30" s="26">
        <f>SUM(E18:E29)</f>
        <v>0</v>
      </c>
    </row>
    <row r="31" spans="1:6" ht="18.75" customHeight="1" x14ac:dyDescent="0.3">
      <c r="A31" s="8"/>
      <c r="B31" s="9"/>
      <c r="C31" s="27"/>
      <c r="D31" s="59"/>
      <c r="E31" s="59"/>
    </row>
    <row r="33" spans="1:6" ht="18.75" x14ac:dyDescent="0.3">
      <c r="A33" s="115" t="s">
        <v>70</v>
      </c>
      <c r="B33" s="115"/>
      <c r="C33" s="115"/>
      <c r="D33" s="115"/>
      <c r="E33" s="115"/>
      <c r="F33" s="41"/>
    </row>
    <row r="34" spans="1:6" x14ac:dyDescent="0.25">
      <c r="A34" s="2"/>
      <c r="B34" s="2"/>
      <c r="C34" s="2"/>
      <c r="D34" s="2"/>
      <c r="E34" s="2"/>
      <c r="F34" s="41"/>
    </row>
    <row r="35" spans="1:6" x14ac:dyDescent="0.25">
      <c r="A35" s="18" t="s">
        <v>105</v>
      </c>
      <c r="B35" s="7"/>
      <c r="C35" s="19"/>
      <c r="D35" s="19"/>
      <c r="E35" s="7"/>
      <c r="F35" s="42"/>
    </row>
    <row r="36" spans="1:6" x14ac:dyDescent="0.25">
      <c r="A36" s="2"/>
      <c r="B36" s="2"/>
      <c r="C36" s="2"/>
      <c r="D36" s="2"/>
      <c r="E36" s="2"/>
      <c r="F36" s="41"/>
    </row>
    <row r="37" spans="1:6" ht="51.75" customHeight="1" x14ac:dyDescent="0.25">
      <c r="A37" s="28" t="s">
        <v>146</v>
      </c>
      <c r="B37" s="28" t="s">
        <v>107</v>
      </c>
      <c r="C37" s="28" t="s">
        <v>72</v>
      </c>
      <c r="D37" s="29" t="s">
        <v>143</v>
      </c>
      <c r="E37" s="89" t="s">
        <v>144</v>
      </c>
      <c r="F37" s="1"/>
    </row>
    <row r="38" spans="1:6" ht="24.95" customHeight="1" x14ac:dyDescent="0.25">
      <c r="A38" s="3"/>
      <c r="B38" s="4"/>
      <c r="C38" s="3"/>
      <c r="D38" s="20"/>
      <c r="E38" s="20"/>
      <c r="F38" s="1"/>
    </row>
    <row r="39" spans="1:6" ht="24.95" customHeight="1" x14ac:dyDescent="0.25">
      <c r="A39" s="82"/>
      <c r="B39" s="83"/>
      <c r="C39" s="82"/>
      <c r="D39" s="84"/>
      <c r="E39" s="84"/>
    </row>
    <row r="40" spans="1:6" ht="24.95" customHeight="1" x14ac:dyDescent="0.25">
      <c r="A40" s="3"/>
      <c r="B40" s="4"/>
      <c r="C40" s="3"/>
      <c r="D40" s="78"/>
      <c r="E40" s="78"/>
    </row>
    <row r="41" spans="1:6" ht="24.95" customHeight="1" x14ac:dyDescent="0.25">
      <c r="A41" s="82"/>
      <c r="B41" s="83"/>
      <c r="C41" s="82"/>
      <c r="D41" s="84"/>
      <c r="E41" s="84"/>
    </row>
    <row r="42" spans="1:6" ht="24.95" customHeight="1" x14ac:dyDescent="0.25">
      <c r="A42" s="3"/>
      <c r="B42" s="4"/>
      <c r="C42" s="3"/>
      <c r="D42" s="78"/>
      <c r="E42" s="78"/>
    </row>
    <row r="43" spans="1:6" ht="24.95" customHeight="1" x14ac:dyDescent="0.25">
      <c r="A43" s="82"/>
      <c r="B43" s="83"/>
      <c r="C43" s="82"/>
      <c r="D43" s="84"/>
      <c r="E43" s="84"/>
    </row>
    <row r="44" spans="1:6" ht="24.95" customHeight="1" x14ac:dyDescent="0.25">
      <c r="A44" s="3"/>
      <c r="B44" s="4"/>
      <c r="C44" s="3"/>
      <c r="D44" s="78"/>
      <c r="E44" s="78"/>
    </row>
    <row r="45" spans="1:6" ht="24.95" customHeight="1" x14ac:dyDescent="0.25">
      <c r="A45" s="82"/>
      <c r="B45" s="83"/>
      <c r="C45" s="82"/>
      <c r="D45" s="84"/>
      <c r="E45" s="84"/>
    </row>
    <row r="46" spans="1:6" ht="24.95" customHeight="1" x14ac:dyDescent="0.25">
      <c r="A46" s="3"/>
      <c r="B46" s="4"/>
      <c r="C46" s="3"/>
      <c r="D46" s="78"/>
      <c r="E46" s="78"/>
    </row>
    <row r="47" spans="1:6" ht="24.95" customHeight="1" x14ac:dyDescent="0.25">
      <c r="A47" s="82"/>
      <c r="B47" s="83"/>
      <c r="C47" s="82"/>
      <c r="D47" s="84"/>
      <c r="E47" s="84"/>
    </row>
    <row r="48" spans="1:6" ht="24.95" customHeight="1" x14ac:dyDescent="0.25">
      <c r="A48" s="3"/>
      <c r="B48" s="4"/>
      <c r="C48" s="3"/>
      <c r="D48" s="78"/>
      <c r="E48" s="78"/>
    </row>
    <row r="49" spans="1:6" ht="24.95" customHeight="1" x14ac:dyDescent="0.25">
      <c r="A49" s="82"/>
      <c r="B49" s="83"/>
      <c r="C49" s="82"/>
      <c r="D49" s="84"/>
      <c r="E49" s="84"/>
    </row>
    <row r="50" spans="1:6" ht="30" customHeight="1" x14ac:dyDescent="0.3">
      <c r="A50" s="8"/>
      <c r="B50" s="9"/>
      <c r="C50" s="27" t="s">
        <v>73</v>
      </c>
      <c r="D50" s="26">
        <f>SUM(D38:D49)</f>
        <v>0</v>
      </c>
      <c r="E50" s="26">
        <f>SUM(E38:E49)</f>
        <v>0</v>
      </c>
    </row>
    <row r="51" spans="1:6" ht="18.75" customHeight="1" x14ac:dyDescent="0.3">
      <c r="A51" s="8"/>
      <c r="B51" s="9"/>
      <c r="C51" s="27"/>
      <c r="D51" s="59"/>
      <c r="E51" s="59"/>
    </row>
    <row r="53" spans="1:6" ht="18.75" x14ac:dyDescent="0.3">
      <c r="A53" s="115" t="s">
        <v>70</v>
      </c>
      <c r="B53" s="115"/>
      <c r="C53" s="115"/>
      <c r="D53" s="115"/>
      <c r="E53" s="115"/>
      <c r="F53" s="41"/>
    </row>
    <row r="54" spans="1:6" x14ac:dyDescent="0.25">
      <c r="A54" s="2"/>
      <c r="B54" s="2"/>
      <c r="C54" s="2"/>
      <c r="D54" s="2"/>
      <c r="E54" s="2"/>
      <c r="F54" s="41"/>
    </row>
    <row r="55" spans="1:6" x14ac:dyDescent="0.25">
      <c r="A55" s="18" t="s">
        <v>105</v>
      </c>
      <c r="B55" s="7"/>
      <c r="C55" s="19"/>
      <c r="D55" s="19"/>
      <c r="E55" s="7"/>
      <c r="F55" s="42"/>
    </row>
    <row r="56" spans="1:6" x14ac:dyDescent="0.25">
      <c r="A56" s="2"/>
      <c r="B56" s="2"/>
      <c r="C56" s="2"/>
      <c r="D56" s="2"/>
      <c r="E56" s="2"/>
      <c r="F56" s="41"/>
    </row>
    <row r="57" spans="1:6" ht="51.75" customHeight="1" x14ac:dyDescent="0.25">
      <c r="A57" s="28" t="s">
        <v>146</v>
      </c>
      <c r="B57" s="28" t="s">
        <v>107</v>
      </c>
      <c r="C57" s="28" t="s">
        <v>72</v>
      </c>
      <c r="D57" s="29" t="s">
        <v>143</v>
      </c>
      <c r="E57" s="89" t="s">
        <v>144</v>
      </c>
      <c r="F57" s="1"/>
    </row>
    <row r="58" spans="1:6" ht="24.95" customHeight="1" x14ac:dyDescent="0.25">
      <c r="A58" s="3"/>
      <c r="B58" s="4"/>
      <c r="C58" s="3"/>
      <c r="D58" s="20"/>
      <c r="E58" s="20"/>
      <c r="F58" s="1"/>
    </row>
    <row r="59" spans="1:6" ht="24.95" customHeight="1" x14ac:dyDescent="0.25">
      <c r="A59" s="82"/>
      <c r="B59" s="83"/>
      <c r="C59" s="82"/>
      <c r="D59" s="84"/>
      <c r="E59" s="84"/>
    </row>
    <row r="60" spans="1:6" ht="24.95" customHeight="1" x14ac:dyDescent="0.25">
      <c r="A60" s="3"/>
      <c r="B60" s="4"/>
      <c r="C60" s="3"/>
      <c r="D60" s="78"/>
      <c r="E60" s="78"/>
    </row>
    <row r="61" spans="1:6" ht="24.95" customHeight="1" x14ac:dyDescent="0.25">
      <c r="A61" s="82"/>
      <c r="B61" s="83"/>
      <c r="C61" s="82"/>
      <c r="D61" s="84"/>
      <c r="E61" s="84"/>
    </row>
    <row r="62" spans="1:6" ht="24.95" customHeight="1" x14ac:dyDescent="0.25">
      <c r="A62" s="3"/>
      <c r="B62" s="4"/>
      <c r="C62" s="3"/>
      <c r="D62" s="78"/>
      <c r="E62" s="78"/>
    </row>
    <row r="63" spans="1:6" ht="24.95" customHeight="1" x14ac:dyDescent="0.25">
      <c r="A63" s="82"/>
      <c r="B63" s="83"/>
      <c r="C63" s="82"/>
      <c r="D63" s="84"/>
      <c r="E63" s="84"/>
    </row>
    <row r="64" spans="1:6" ht="24.95" customHeight="1" x14ac:dyDescent="0.25">
      <c r="A64" s="3"/>
      <c r="B64" s="4"/>
      <c r="C64" s="3"/>
      <c r="D64" s="78"/>
      <c r="E64" s="78"/>
    </row>
    <row r="65" spans="1:6" ht="24.95" customHeight="1" x14ac:dyDescent="0.25">
      <c r="A65" s="82"/>
      <c r="B65" s="83"/>
      <c r="C65" s="82"/>
      <c r="D65" s="84"/>
      <c r="E65" s="84"/>
    </row>
    <row r="66" spans="1:6" ht="24.95" customHeight="1" x14ac:dyDescent="0.25">
      <c r="A66" s="3"/>
      <c r="B66" s="4"/>
      <c r="C66" s="3"/>
      <c r="D66" s="78"/>
      <c r="E66" s="78"/>
    </row>
    <row r="67" spans="1:6" ht="24.95" customHeight="1" x14ac:dyDescent="0.25">
      <c r="A67" s="82"/>
      <c r="B67" s="83"/>
      <c r="C67" s="82"/>
      <c r="D67" s="84"/>
      <c r="E67" s="84"/>
    </row>
    <row r="68" spans="1:6" ht="24.95" customHeight="1" x14ac:dyDescent="0.25">
      <c r="A68" s="3"/>
      <c r="B68" s="4"/>
      <c r="C68" s="3"/>
      <c r="D68" s="78"/>
      <c r="E68" s="78"/>
    </row>
    <row r="69" spans="1:6" ht="24.95" customHeight="1" x14ac:dyDescent="0.25">
      <c r="A69" s="82"/>
      <c r="B69" s="83"/>
      <c r="C69" s="82"/>
      <c r="D69" s="84"/>
      <c r="E69" s="84"/>
    </row>
    <row r="70" spans="1:6" ht="30" customHeight="1" x14ac:dyDescent="0.3">
      <c r="A70" s="8"/>
      <c r="B70" s="9"/>
      <c r="C70" s="27" t="s">
        <v>73</v>
      </c>
      <c r="D70" s="26">
        <f>SUM(D58:D69)</f>
        <v>0</v>
      </c>
      <c r="E70" s="26">
        <f>SUM(E58:E69)</f>
        <v>0</v>
      </c>
    </row>
    <row r="71" spans="1:6" ht="18.75" customHeight="1" x14ac:dyDescent="0.3">
      <c r="A71" s="8"/>
      <c r="B71" s="9"/>
      <c r="C71" s="27"/>
      <c r="D71" s="59"/>
      <c r="E71" s="59"/>
    </row>
    <row r="73" spans="1:6" ht="18.75" x14ac:dyDescent="0.3">
      <c r="A73" s="115" t="s">
        <v>70</v>
      </c>
      <c r="B73" s="115"/>
      <c r="C73" s="115"/>
      <c r="D73" s="115"/>
      <c r="E73" s="115"/>
      <c r="F73" s="41"/>
    </row>
    <row r="74" spans="1:6" x14ac:dyDescent="0.25">
      <c r="A74" s="2"/>
      <c r="B74" s="2"/>
      <c r="C74" s="2"/>
      <c r="D74" s="2"/>
      <c r="E74" s="2"/>
      <c r="F74" s="41"/>
    </row>
    <row r="75" spans="1:6" x14ac:dyDescent="0.25">
      <c r="A75" s="18" t="s">
        <v>105</v>
      </c>
      <c r="B75" s="7"/>
      <c r="C75" s="19"/>
      <c r="D75" s="19"/>
      <c r="E75" s="7"/>
      <c r="F75" s="42"/>
    </row>
    <row r="76" spans="1:6" x14ac:dyDescent="0.25">
      <c r="A76" s="2"/>
      <c r="B76" s="2"/>
      <c r="C76" s="2"/>
      <c r="D76" s="2"/>
      <c r="E76" s="2"/>
      <c r="F76" s="41"/>
    </row>
    <row r="77" spans="1:6" ht="51.75" customHeight="1" x14ac:dyDescent="0.25">
      <c r="A77" s="28" t="s">
        <v>146</v>
      </c>
      <c r="B77" s="28" t="s">
        <v>107</v>
      </c>
      <c r="C77" s="28" t="s">
        <v>72</v>
      </c>
      <c r="D77" s="29" t="s">
        <v>143</v>
      </c>
      <c r="E77" s="89" t="s">
        <v>144</v>
      </c>
      <c r="F77" s="1"/>
    </row>
    <row r="78" spans="1:6" ht="24.95" customHeight="1" x14ac:dyDescent="0.25">
      <c r="A78" s="3"/>
      <c r="B78" s="4"/>
      <c r="C78" s="3"/>
      <c r="D78" s="20"/>
      <c r="E78" s="20"/>
      <c r="F78" s="1"/>
    </row>
    <row r="79" spans="1:6" ht="24.95" customHeight="1" x14ac:dyDescent="0.25">
      <c r="A79" s="82"/>
      <c r="B79" s="83"/>
      <c r="C79" s="82"/>
      <c r="D79" s="84"/>
      <c r="E79" s="84"/>
    </row>
    <row r="80" spans="1:6" ht="24.95" customHeight="1" x14ac:dyDescent="0.25">
      <c r="A80" s="3"/>
      <c r="B80" s="4"/>
      <c r="C80" s="3"/>
      <c r="D80" s="78"/>
      <c r="E80" s="78"/>
    </row>
    <row r="81" spans="1:6" ht="24.95" customHeight="1" x14ac:dyDescent="0.25">
      <c r="A81" s="82"/>
      <c r="B81" s="83"/>
      <c r="C81" s="82"/>
      <c r="D81" s="84"/>
      <c r="E81" s="84"/>
    </row>
    <row r="82" spans="1:6" ht="24.95" customHeight="1" x14ac:dyDescent="0.25">
      <c r="A82" s="3"/>
      <c r="B82" s="4"/>
      <c r="C82" s="3"/>
      <c r="D82" s="78"/>
      <c r="E82" s="78"/>
    </row>
    <row r="83" spans="1:6" ht="24.95" customHeight="1" x14ac:dyDescent="0.25">
      <c r="A83" s="82"/>
      <c r="B83" s="83"/>
      <c r="C83" s="82"/>
      <c r="D83" s="84"/>
      <c r="E83" s="84"/>
    </row>
    <row r="84" spans="1:6" ht="24.95" customHeight="1" x14ac:dyDescent="0.25">
      <c r="A84" s="3"/>
      <c r="B84" s="4"/>
      <c r="C84" s="3"/>
      <c r="D84" s="78"/>
      <c r="E84" s="78"/>
    </row>
    <row r="85" spans="1:6" ht="24.95" customHeight="1" x14ac:dyDescent="0.25">
      <c r="A85" s="82"/>
      <c r="B85" s="83"/>
      <c r="C85" s="82"/>
      <c r="D85" s="84"/>
      <c r="E85" s="84"/>
    </row>
    <row r="86" spans="1:6" ht="24.95" customHeight="1" x14ac:dyDescent="0.25">
      <c r="A86" s="3"/>
      <c r="B86" s="4"/>
      <c r="C86" s="3"/>
      <c r="D86" s="78"/>
      <c r="E86" s="78"/>
    </row>
    <row r="87" spans="1:6" ht="24.95" customHeight="1" x14ac:dyDescent="0.25">
      <c r="A87" s="82"/>
      <c r="B87" s="83"/>
      <c r="C87" s="82"/>
      <c r="D87" s="84"/>
      <c r="E87" s="84"/>
    </row>
    <row r="88" spans="1:6" ht="24.95" customHeight="1" x14ac:dyDescent="0.25">
      <c r="A88" s="3"/>
      <c r="B88" s="4"/>
      <c r="C88" s="3"/>
      <c r="D88" s="78"/>
      <c r="E88" s="78"/>
    </row>
    <row r="89" spans="1:6" ht="24.95" customHeight="1" x14ac:dyDescent="0.25">
      <c r="A89" s="82"/>
      <c r="B89" s="83"/>
      <c r="C89" s="82"/>
      <c r="D89" s="84"/>
      <c r="E89" s="84"/>
    </row>
    <row r="90" spans="1:6" ht="30" customHeight="1" x14ac:dyDescent="0.3">
      <c r="A90" s="8"/>
      <c r="B90" s="9"/>
      <c r="C90" s="27" t="s">
        <v>73</v>
      </c>
      <c r="D90" s="26">
        <f>SUM(D78:D89)</f>
        <v>0</v>
      </c>
      <c r="E90" s="26">
        <f>SUM(E78:E89)</f>
        <v>0</v>
      </c>
    </row>
    <row r="91" spans="1:6" ht="18.75" customHeight="1" x14ac:dyDescent="0.3">
      <c r="A91" s="8"/>
      <c r="B91" s="9"/>
      <c r="C91" s="27"/>
      <c r="D91" s="59"/>
      <c r="E91" s="59"/>
    </row>
    <row r="93" spans="1:6" ht="18.75" x14ac:dyDescent="0.3">
      <c r="A93" s="115" t="s">
        <v>70</v>
      </c>
      <c r="B93" s="115"/>
      <c r="C93" s="115"/>
      <c r="D93" s="115"/>
      <c r="E93" s="115"/>
      <c r="F93" s="41"/>
    </row>
    <row r="94" spans="1:6" x14ac:dyDescent="0.25">
      <c r="A94" s="2"/>
      <c r="B94" s="2"/>
      <c r="C94" s="2"/>
      <c r="D94" s="2"/>
      <c r="E94" s="2"/>
      <c r="F94" s="41"/>
    </row>
    <row r="95" spans="1:6" x14ac:dyDescent="0.25">
      <c r="A95" s="18" t="s">
        <v>105</v>
      </c>
      <c r="B95" s="7"/>
      <c r="C95" s="19"/>
      <c r="D95" s="19"/>
      <c r="E95" s="7"/>
      <c r="F95" s="42"/>
    </row>
    <row r="96" spans="1:6" x14ac:dyDescent="0.25">
      <c r="A96" s="2"/>
      <c r="B96" s="2"/>
      <c r="C96" s="2"/>
      <c r="D96" s="2"/>
      <c r="E96" s="2"/>
      <c r="F96" s="41"/>
    </row>
    <row r="97" spans="1:6" ht="51.75" customHeight="1" x14ac:dyDescent="0.25">
      <c r="A97" s="28" t="s">
        <v>146</v>
      </c>
      <c r="B97" s="28" t="s">
        <v>107</v>
      </c>
      <c r="C97" s="28" t="s">
        <v>72</v>
      </c>
      <c r="D97" s="29" t="s">
        <v>143</v>
      </c>
      <c r="E97" s="89" t="s">
        <v>144</v>
      </c>
      <c r="F97" s="1"/>
    </row>
    <row r="98" spans="1:6" ht="24.95" customHeight="1" x14ac:dyDescent="0.25">
      <c r="A98" s="3"/>
      <c r="B98" s="4"/>
      <c r="C98" s="3"/>
      <c r="D98" s="20"/>
      <c r="E98" s="20"/>
      <c r="F98" s="1"/>
    </row>
    <row r="99" spans="1:6" ht="24.95" customHeight="1" x14ac:dyDescent="0.25">
      <c r="A99" s="82"/>
      <c r="B99" s="83"/>
      <c r="C99" s="82"/>
      <c r="D99" s="84"/>
      <c r="E99" s="84"/>
    </row>
    <row r="100" spans="1:6" ht="24.95" customHeight="1" x14ac:dyDescent="0.25">
      <c r="A100" s="3"/>
      <c r="B100" s="4"/>
      <c r="C100" s="3"/>
      <c r="D100" s="78"/>
      <c r="E100" s="78"/>
    </row>
    <row r="101" spans="1:6" ht="24.95" customHeight="1" x14ac:dyDescent="0.25">
      <c r="A101" s="82"/>
      <c r="B101" s="83"/>
      <c r="C101" s="82"/>
      <c r="D101" s="84"/>
      <c r="E101" s="84"/>
    </row>
    <row r="102" spans="1:6" ht="24.95" customHeight="1" x14ac:dyDescent="0.25">
      <c r="A102" s="3"/>
      <c r="B102" s="4"/>
      <c r="C102" s="3"/>
      <c r="D102" s="78"/>
      <c r="E102" s="78"/>
    </row>
    <row r="103" spans="1:6" ht="24.95" customHeight="1" x14ac:dyDescent="0.25">
      <c r="A103" s="82"/>
      <c r="B103" s="83"/>
      <c r="C103" s="82"/>
      <c r="D103" s="84"/>
      <c r="E103" s="84"/>
    </row>
    <row r="104" spans="1:6" ht="24.95" customHeight="1" x14ac:dyDescent="0.25">
      <c r="A104" s="3"/>
      <c r="B104" s="4"/>
      <c r="C104" s="3"/>
      <c r="D104" s="78"/>
      <c r="E104" s="78"/>
    </row>
    <row r="105" spans="1:6" ht="24.95" customHeight="1" x14ac:dyDescent="0.25">
      <c r="A105" s="82"/>
      <c r="B105" s="83"/>
      <c r="C105" s="82"/>
      <c r="D105" s="84"/>
      <c r="E105" s="84"/>
    </row>
    <row r="106" spans="1:6" ht="24.95" customHeight="1" x14ac:dyDescent="0.25">
      <c r="A106" s="3"/>
      <c r="B106" s="4"/>
      <c r="C106" s="3"/>
      <c r="D106" s="78"/>
      <c r="E106" s="78"/>
    </row>
    <row r="107" spans="1:6" ht="24.95" customHeight="1" x14ac:dyDescent="0.25">
      <c r="A107" s="82"/>
      <c r="B107" s="83"/>
      <c r="C107" s="82"/>
      <c r="D107" s="84"/>
      <c r="E107" s="84"/>
    </row>
    <row r="108" spans="1:6" ht="24.95" customHeight="1" x14ac:dyDescent="0.25">
      <c r="A108" s="3"/>
      <c r="B108" s="4"/>
      <c r="C108" s="3"/>
      <c r="D108" s="78"/>
      <c r="E108" s="78"/>
    </row>
    <row r="109" spans="1:6" ht="24.95" customHeight="1" x14ac:dyDescent="0.25">
      <c r="A109" s="82"/>
      <c r="B109" s="83"/>
      <c r="C109" s="82"/>
      <c r="D109" s="84"/>
      <c r="E109" s="84"/>
    </row>
    <row r="110" spans="1:6" ht="30" customHeight="1" x14ac:dyDescent="0.3">
      <c r="A110" s="8"/>
      <c r="B110" s="9"/>
      <c r="C110" s="27" t="s">
        <v>73</v>
      </c>
      <c r="D110" s="26">
        <f>SUM(D98:D109)</f>
        <v>0</v>
      </c>
      <c r="E110" s="26">
        <f>SUM(E98:E109)</f>
        <v>0</v>
      </c>
    </row>
    <row r="111" spans="1:6" ht="18.75" customHeight="1" x14ac:dyDescent="0.3">
      <c r="A111" s="8"/>
      <c r="B111" s="9"/>
      <c r="C111" s="27"/>
      <c r="D111" s="59"/>
      <c r="E111" s="59"/>
    </row>
    <row r="113" spans="1:6" ht="18.75" x14ac:dyDescent="0.3">
      <c r="A113" s="115" t="s">
        <v>70</v>
      </c>
      <c r="B113" s="115"/>
      <c r="C113" s="115"/>
      <c r="D113" s="115"/>
      <c r="E113" s="115"/>
      <c r="F113" s="41"/>
    </row>
    <row r="114" spans="1:6" x14ac:dyDescent="0.25">
      <c r="A114" s="2"/>
      <c r="B114" s="2"/>
      <c r="C114" s="2"/>
      <c r="D114" s="2"/>
      <c r="E114" s="2"/>
      <c r="F114" s="41"/>
    </row>
    <row r="115" spans="1:6" x14ac:dyDescent="0.25">
      <c r="A115" s="18" t="s">
        <v>105</v>
      </c>
      <c r="B115" s="7"/>
      <c r="C115" s="19"/>
      <c r="D115" s="19"/>
      <c r="E115" s="7"/>
      <c r="F115" s="42"/>
    </row>
    <row r="116" spans="1:6" x14ac:dyDescent="0.25">
      <c r="A116" s="2"/>
      <c r="B116" s="2"/>
      <c r="C116" s="2"/>
      <c r="D116" s="2"/>
      <c r="E116" s="2"/>
      <c r="F116" s="41"/>
    </row>
    <row r="117" spans="1:6" ht="51.75" customHeight="1" x14ac:dyDescent="0.25">
      <c r="A117" s="28" t="s">
        <v>146</v>
      </c>
      <c r="B117" s="28" t="s">
        <v>107</v>
      </c>
      <c r="C117" s="28" t="s">
        <v>72</v>
      </c>
      <c r="D117" s="29" t="s">
        <v>143</v>
      </c>
      <c r="E117" s="89" t="s">
        <v>144</v>
      </c>
      <c r="F117" s="1"/>
    </row>
    <row r="118" spans="1:6" ht="24.95" customHeight="1" x14ac:dyDescent="0.25">
      <c r="A118" s="3"/>
      <c r="B118" s="4"/>
      <c r="C118" s="3"/>
      <c r="D118" s="20"/>
      <c r="E118" s="20"/>
      <c r="F118" s="1"/>
    </row>
    <row r="119" spans="1:6" ht="24.95" customHeight="1" x14ac:dyDescent="0.25">
      <c r="A119" s="82"/>
      <c r="B119" s="83"/>
      <c r="C119" s="82"/>
      <c r="D119" s="84"/>
      <c r="E119" s="84"/>
    </row>
    <row r="120" spans="1:6" ht="24.95" customHeight="1" x14ac:dyDescent="0.25">
      <c r="A120" s="3"/>
      <c r="B120" s="4"/>
      <c r="C120" s="3"/>
      <c r="D120" s="78"/>
      <c r="E120" s="78"/>
    </row>
    <row r="121" spans="1:6" ht="24.95" customHeight="1" x14ac:dyDescent="0.25">
      <c r="A121" s="82"/>
      <c r="B121" s="83"/>
      <c r="C121" s="82"/>
      <c r="D121" s="84"/>
      <c r="E121" s="84"/>
    </row>
    <row r="122" spans="1:6" ht="24.95" customHeight="1" x14ac:dyDescent="0.25">
      <c r="A122" s="3"/>
      <c r="B122" s="4"/>
      <c r="C122" s="3"/>
      <c r="D122" s="78"/>
      <c r="E122" s="78"/>
    </row>
    <row r="123" spans="1:6" ht="24.95" customHeight="1" x14ac:dyDescent="0.25">
      <c r="A123" s="82"/>
      <c r="B123" s="83"/>
      <c r="C123" s="82"/>
      <c r="D123" s="84"/>
      <c r="E123" s="84"/>
    </row>
    <row r="124" spans="1:6" ht="24.95" customHeight="1" x14ac:dyDescent="0.25">
      <c r="A124" s="3"/>
      <c r="B124" s="4"/>
      <c r="C124" s="3"/>
      <c r="D124" s="78"/>
      <c r="E124" s="78"/>
    </row>
    <row r="125" spans="1:6" ht="24.95" customHeight="1" x14ac:dyDescent="0.25">
      <c r="A125" s="82"/>
      <c r="B125" s="83"/>
      <c r="C125" s="82"/>
      <c r="D125" s="84"/>
      <c r="E125" s="84"/>
    </row>
    <row r="126" spans="1:6" ht="24.95" customHeight="1" x14ac:dyDescent="0.25">
      <c r="A126" s="3"/>
      <c r="B126" s="4"/>
      <c r="C126" s="3"/>
      <c r="D126" s="78"/>
      <c r="E126" s="78"/>
    </row>
    <row r="127" spans="1:6" ht="24.95" customHeight="1" x14ac:dyDescent="0.25">
      <c r="A127" s="82"/>
      <c r="B127" s="83"/>
      <c r="C127" s="82"/>
      <c r="D127" s="84"/>
      <c r="E127" s="84"/>
    </row>
    <row r="128" spans="1:6" ht="24.95" customHeight="1" x14ac:dyDescent="0.25">
      <c r="A128" s="3"/>
      <c r="B128" s="4"/>
      <c r="C128" s="3"/>
      <c r="D128" s="78"/>
      <c r="E128" s="78"/>
    </row>
    <row r="129" spans="1:6" ht="24.95" customHeight="1" x14ac:dyDescent="0.25">
      <c r="A129" s="82"/>
      <c r="B129" s="83"/>
      <c r="C129" s="82"/>
      <c r="D129" s="84"/>
      <c r="E129" s="84"/>
    </row>
    <row r="130" spans="1:6" ht="30" customHeight="1" x14ac:dyDescent="0.3">
      <c r="A130" s="8"/>
      <c r="B130" s="9"/>
      <c r="C130" s="27" t="s">
        <v>73</v>
      </c>
      <c r="D130" s="26">
        <f>SUM(D118:D129)</f>
        <v>0</v>
      </c>
      <c r="E130" s="26">
        <f>SUM(E118:E129)</f>
        <v>0</v>
      </c>
    </row>
    <row r="131" spans="1:6" ht="18.75" customHeight="1" x14ac:dyDescent="0.3">
      <c r="A131" s="8"/>
      <c r="B131" s="9"/>
      <c r="C131" s="27"/>
      <c r="D131" s="59"/>
      <c r="E131" s="59"/>
    </row>
    <row r="133" spans="1:6" ht="18.75" x14ac:dyDescent="0.3">
      <c r="A133" s="115" t="s">
        <v>70</v>
      </c>
      <c r="B133" s="115"/>
      <c r="C133" s="115"/>
      <c r="D133" s="115"/>
      <c r="E133" s="115"/>
      <c r="F133" s="41"/>
    </row>
    <row r="134" spans="1:6" x14ac:dyDescent="0.25">
      <c r="A134" s="2"/>
      <c r="B134" s="2"/>
      <c r="C134" s="2"/>
      <c r="D134" s="2"/>
      <c r="E134" s="2"/>
      <c r="F134" s="41"/>
    </row>
    <row r="135" spans="1:6" x14ac:dyDescent="0.25">
      <c r="A135" s="18" t="s">
        <v>105</v>
      </c>
      <c r="B135" s="7"/>
      <c r="C135" s="19"/>
      <c r="D135" s="19"/>
      <c r="E135" s="7"/>
      <c r="F135" s="42"/>
    </row>
    <row r="136" spans="1:6" x14ac:dyDescent="0.25">
      <c r="A136" s="2"/>
      <c r="B136" s="2"/>
      <c r="C136" s="2"/>
      <c r="D136" s="2"/>
      <c r="E136" s="2"/>
      <c r="F136" s="41"/>
    </row>
    <row r="137" spans="1:6" ht="51.75" customHeight="1" x14ac:dyDescent="0.25">
      <c r="A137" s="28" t="s">
        <v>146</v>
      </c>
      <c r="B137" s="28" t="s">
        <v>107</v>
      </c>
      <c r="C137" s="28" t="s">
        <v>72</v>
      </c>
      <c r="D137" s="29" t="s">
        <v>143</v>
      </c>
      <c r="E137" s="89" t="s">
        <v>144</v>
      </c>
      <c r="F137" s="1"/>
    </row>
    <row r="138" spans="1:6" ht="24.95" customHeight="1" x14ac:dyDescent="0.25">
      <c r="A138" s="3"/>
      <c r="B138" s="4"/>
      <c r="C138" s="3"/>
      <c r="D138" s="20"/>
      <c r="E138" s="20"/>
      <c r="F138" s="1"/>
    </row>
    <row r="139" spans="1:6" ht="24.95" customHeight="1" x14ac:dyDescent="0.25">
      <c r="A139" s="82"/>
      <c r="B139" s="83"/>
      <c r="C139" s="82"/>
      <c r="D139" s="84"/>
      <c r="E139" s="84"/>
    </row>
    <row r="140" spans="1:6" ht="24.95" customHeight="1" x14ac:dyDescent="0.25">
      <c r="A140" s="3"/>
      <c r="B140" s="4"/>
      <c r="C140" s="3"/>
      <c r="D140" s="78"/>
      <c r="E140" s="78"/>
    </row>
    <row r="141" spans="1:6" ht="24.95" customHeight="1" x14ac:dyDescent="0.25">
      <c r="A141" s="82"/>
      <c r="B141" s="83"/>
      <c r="C141" s="82"/>
      <c r="D141" s="84"/>
      <c r="E141" s="84"/>
    </row>
    <row r="142" spans="1:6" ht="24.95" customHeight="1" x14ac:dyDescent="0.25">
      <c r="A142" s="3"/>
      <c r="B142" s="4"/>
      <c r="C142" s="3"/>
      <c r="D142" s="78"/>
      <c r="E142" s="78"/>
    </row>
    <row r="143" spans="1:6" ht="24.95" customHeight="1" x14ac:dyDescent="0.25">
      <c r="A143" s="82"/>
      <c r="B143" s="83"/>
      <c r="C143" s="82"/>
      <c r="D143" s="84"/>
      <c r="E143" s="84"/>
    </row>
    <row r="144" spans="1:6" ht="24.95" customHeight="1" x14ac:dyDescent="0.25">
      <c r="A144" s="3"/>
      <c r="B144" s="4"/>
      <c r="C144" s="3"/>
      <c r="D144" s="78"/>
      <c r="E144" s="78"/>
    </row>
    <row r="145" spans="1:6" ht="24.95" customHeight="1" x14ac:dyDescent="0.25">
      <c r="A145" s="82"/>
      <c r="B145" s="83"/>
      <c r="C145" s="82"/>
      <c r="D145" s="84"/>
      <c r="E145" s="84"/>
    </row>
    <row r="146" spans="1:6" ht="24.95" customHeight="1" x14ac:dyDescent="0.25">
      <c r="A146" s="3"/>
      <c r="B146" s="4"/>
      <c r="C146" s="3"/>
      <c r="D146" s="78"/>
      <c r="E146" s="78"/>
    </row>
    <row r="147" spans="1:6" ht="24.95" customHeight="1" x14ac:dyDescent="0.25">
      <c r="A147" s="82"/>
      <c r="B147" s="83"/>
      <c r="C147" s="82"/>
      <c r="D147" s="84"/>
      <c r="E147" s="84"/>
    </row>
    <row r="148" spans="1:6" ht="24.95" customHeight="1" x14ac:dyDescent="0.25">
      <c r="A148" s="3"/>
      <c r="B148" s="4"/>
      <c r="C148" s="3"/>
      <c r="D148" s="78"/>
      <c r="E148" s="78"/>
    </row>
    <row r="149" spans="1:6" ht="24.95" customHeight="1" x14ac:dyDescent="0.25">
      <c r="A149" s="82"/>
      <c r="B149" s="83"/>
      <c r="C149" s="82"/>
      <c r="D149" s="84"/>
      <c r="E149" s="84"/>
    </row>
    <row r="150" spans="1:6" ht="30" customHeight="1" x14ac:dyDescent="0.3">
      <c r="A150" s="8"/>
      <c r="B150" s="9"/>
      <c r="C150" s="27" t="s">
        <v>73</v>
      </c>
      <c r="D150" s="26">
        <f>SUM(D138:D149)</f>
        <v>0</v>
      </c>
      <c r="E150" s="26">
        <f>SUM(E138:E149)</f>
        <v>0</v>
      </c>
    </row>
    <row r="151" spans="1:6" ht="18.75" customHeight="1" x14ac:dyDescent="0.3">
      <c r="A151" s="8"/>
      <c r="B151" s="9"/>
      <c r="C151" s="27"/>
      <c r="D151" s="59"/>
      <c r="E151" s="59"/>
    </row>
    <row r="153" spans="1:6" ht="18.75" x14ac:dyDescent="0.3">
      <c r="A153" s="115" t="s">
        <v>70</v>
      </c>
      <c r="B153" s="115"/>
      <c r="C153" s="115"/>
      <c r="D153" s="115"/>
      <c r="E153" s="115"/>
      <c r="F153" s="41"/>
    </row>
    <row r="154" spans="1:6" x14ac:dyDescent="0.25">
      <c r="A154" s="2"/>
      <c r="B154" s="2"/>
      <c r="C154" s="2"/>
      <c r="D154" s="2"/>
      <c r="E154" s="2"/>
      <c r="F154" s="41"/>
    </row>
    <row r="155" spans="1:6" x14ac:dyDescent="0.25">
      <c r="A155" s="18" t="s">
        <v>105</v>
      </c>
      <c r="B155" s="7"/>
      <c r="C155" s="19"/>
      <c r="D155" s="19"/>
      <c r="E155" s="7"/>
      <c r="F155" s="42"/>
    </row>
    <row r="156" spans="1:6" x14ac:dyDescent="0.25">
      <c r="A156" s="2"/>
      <c r="B156" s="2"/>
      <c r="C156" s="2"/>
      <c r="D156" s="2"/>
      <c r="E156" s="2"/>
      <c r="F156" s="41"/>
    </row>
    <row r="157" spans="1:6" ht="51.75" customHeight="1" x14ac:dyDescent="0.25">
      <c r="A157" s="28" t="s">
        <v>146</v>
      </c>
      <c r="B157" s="28" t="s">
        <v>107</v>
      </c>
      <c r="C157" s="28" t="s">
        <v>72</v>
      </c>
      <c r="D157" s="29" t="s">
        <v>143</v>
      </c>
      <c r="E157" s="89" t="s">
        <v>144</v>
      </c>
      <c r="F157" s="1"/>
    </row>
    <row r="158" spans="1:6" ht="24.95" customHeight="1" x14ac:dyDescent="0.25">
      <c r="A158" s="3"/>
      <c r="B158" s="4"/>
      <c r="C158" s="3"/>
      <c r="D158" s="20"/>
      <c r="E158" s="20"/>
      <c r="F158" s="1"/>
    </row>
    <row r="159" spans="1:6" ht="24.95" customHeight="1" x14ac:dyDescent="0.25">
      <c r="A159" s="82"/>
      <c r="B159" s="83"/>
      <c r="C159" s="82"/>
      <c r="D159" s="84"/>
      <c r="E159" s="84"/>
    </row>
    <row r="160" spans="1:6" ht="24.95" customHeight="1" x14ac:dyDescent="0.25">
      <c r="A160" s="3"/>
      <c r="B160" s="4"/>
      <c r="C160" s="3"/>
      <c r="D160" s="78"/>
      <c r="E160" s="78"/>
    </row>
    <row r="161" spans="1:6" ht="24.95" customHeight="1" x14ac:dyDescent="0.25">
      <c r="A161" s="82"/>
      <c r="B161" s="83"/>
      <c r="C161" s="82"/>
      <c r="D161" s="84"/>
      <c r="E161" s="84"/>
    </row>
    <row r="162" spans="1:6" ht="24.95" customHeight="1" x14ac:dyDescent="0.25">
      <c r="A162" s="3"/>
      <c r="B162" s="4"/>
      <c r="C162" s="3"/>
      <c r="D162" s="78"/>
      <c r="E162" s="78"/>
    </row>
    <row r="163" spans="1:6" ht="24.95" customHeight="1" x14ac:dyDescent="0.25">
      <c r="A163" s="82"/>
      <c r="B163" s="83"/>
      <c r="C163" s="82"/>
      <c r="D163" s="84"/>
      <c r="E163" s="84"/>
    </row>
    <row r="164" spans="1:6" ht="24.95" customHeight="1" x14ac:dyDescent="0.25">
      <c r="A164" s="3"/>
      <c r="B164" s="4"/>
      <c r="C164" s="3"/>
      <c r="D164" s="78"/>
      <c r="E164" s="78"/>
    </row>
    <row r="165" spans="1:6" ht="24.95" customHeight="1" x14ac:dyDescent="0.25">
      <c r="A165" s="82"/>
      <c r="B165" s="83"/>
      <c r="C165" s="82"/>
      <c r="D165" s="84"/>
      <c r="E165" s="84"/>
    </row>
    <row r="166" spans="1:6" ht="24.95" customHeight="1" x14ac:dyDescent="0.25">
      <c r="A166" s="3"/>
      <c r="B166" s="4"/>
      <c r="C166" s="3"/>
      <c r="D166" s="78"/>
      <c r="E166" s="78"/>
    </row>
    <row r="167" spans="1:6" ht="24.95" customHeight="1" x14ac:dyDescent="0.25">
      <c r="A167" s="82"/>
      <c r="B167" s="83"/>
      <c r="C167" s="82"/>
      <c r="D167" s="84"/>
      <c r="E167" s="84"/>
    </row>
    <row r="168" spans="1:6" ht="24.95" customHeight="1" x14ac:dyDescent="0.25">
      <c r="A168" s="3"/>
      <c r="B168" s="4"/>
      <c r="C168" s="3"/>
      <c r="D168" s="78"/>
      <c r="E168" s="78"/>
    </row>
    <row r="169" spans="1:6" ht="24.95" customHeight="1" x14ac:dyDescent="0.25">
      <c r="A169" s="82"/>
      <c r="B169" s="83"/>
      <c r="C169" s="82"/>
      <c r="D169" s="84"/>
      <c r="E169" s="84"/>
    </row>
    <row r="170" spans="1:6" ht="30" customHeight="1" x14ac:dyDescent="0.3">
      <c r="A170" s="8"/>
      <c r="B170" s="9"/>
      <c r="C170" s="27" t="s">
        <v>73</v>
      </c>
      <c r="D170" s="26">
        <f>SUM(D158:D169)</f>
        <v>0</v>
      </c>
      <c r="E170" s="26">
        <f>SUM(E158:E169)</f>
        <v>0</v>
      </c>
    </row>
    <row r="171" spans="1:6" ht="18.75" customHeight="1" x14ac:dyDescent="0.3">
      <c r="A171" s="8"/>
      <c r="B171" s="9"/>
      <c r="C171" s="27"/>
      <c r="D171" s="59"/>
      <c r="E171" s="59"/>
    </row>
    <row r="173" spans="1:6" ht="18.75" x14ac:dyDescent="0.3">
      <c r="A173" s="115" t="s">
        <v>70</v>
      </c>
      <c r="B173" s="115"/>
      <c r="C173" s="115"/>
      <c r="D173" s="115"/>
      <c r="E173" s="115"/>
      <c r="F173" s="41"/>
    </row>
    <row r="174" spans="1:6" x14ac:dyDescent="0.25">
      <c r="A174" s="2"/>
      <c r="B174" s="2"/>
      <c r="C174" s="2"/>
      <c r="D174" s="2"/>
      <c r="E174" s="2"/>
      <c r="F174" s="41"/>
    </row>
    <row r="175" spans="1:6" x14ac:dyDescent="0.25">
      <c r="A175" s="18" t="s">
        <v>105</v>
      </c>
      <c r="B175" s="7"/>
      <c r="C175" s="19"/>
      <c r="D175" s="19"/>
      <c r="E175" s="7"/>
      <c r="F175" s="42"/>
    </row>
    <row r="176" spans="1:6" x14ac:dyDescent="0.25">
      <c r="A176" s="2"/>
      <c r="B176" s="2"/>
      <c r="C176" s="2"/>
      <c r="D176" s="2"/>
      <c r="E176" s="2"/>
      <c r="F176" s="41"/>
    </row>
    <row r="177" spans="1:6" ht="51.75" customHeight="1" x14ac:dyDescent="0.25">
      <c r="A177" s="28" t="s">
        <v>146</v>
      </c>
      <c r="B177" s="28" t="s">
        <v>107</v>
      </c>
      <c r="C177" s="28" t="s">
        <v>72</v>
      </c>
      <c r="D177" s="29" t="s">
        <v>143</v>
      </c>
      <c r="E177" s="89" t="s">
        <v>144</v>
      </c>
      <c r="F177" s="1"/>
    </row>
    <row r="178" spans="1:6" ht="24.95" customHeight="1" x14ac:dyDescent="0.25">
      <c r="A178" s="3"/>
      <c r="B178" s="4"/>
      <c r="C178" s="3"/>
      <c r="D178" s="20"/>
      <c r="E178" s="20"/>
      <c r="F178" s="1"/>
    </row>
    <row r="179" spans="1:6" ht="24.95" customHeight="1" x14ac:dyDescent="0.25">
      <c r="A179" s="82"/>
      <c r="B179" s="83"/>
      <c r="C179" s="82"/>
      <c r="D179" s="84"/>
      <c r="E179" s="84"/>
    </row>
    <row r="180" spans="1:6" ht="24.95" customHeight="1" x14ac:dyDescent="0.25">
      <c r="A180" s="3"/>
      <c r="B180" s="4"/>
      <c r="C180" s="3"/>
      <c r="D180" s="78"/>
      <c r="E180" s="78"/>
    </row>
    <row r="181" spans="1:6" ht="24.95" customHeight="1" x14ac:dyDescent="0.25">
      <c r="A181" s="82"/>
      <c r="B181" s="83"/>
      <c r="C181" s="82"/>
      <c r="D181" s="84"/>
      <c r="E181" s="84"/>
    </row>
    <row r="182" spans="1:6" ht="24.95" customHeight="1" x14ac:dyDescent="0.25">
      <c r="A182" s="3"/>
      <c r="B182" s="4"/>
      <c r="C182" s="3"/>
      <c r="D182" s="78"/>
      <c r="E182" s="78"/>
    </row>
    <row r="183" spans="1:6" ht="24.95" customHeight="1" x14ac:dyDescent="0.25">
      <c r="A183" s="82"/>
      <c r="B183" s="83"/>
      <c r="C183" s="82"/>
      <c r="D183" s="84"/>
      <c r="E183" s="84"/>
    </row>
    <row r="184" spans="1:6" ht="24.95" customHeight="1" x14ac:dyDescent="0.25">
      <c r="A184" s="3"/>
      <c r="B184" s="4"/>
      <c r="C184" s="3"/>
      <c r="D184" s="78"/>
      <c r="E184" s="78"/>
    </row>
    <row r="185" spans="1:6" ht="24.95" customHeight="1" x14ac:dyDescent="0.25">
      <c r="A185" s="82"/>
      <c r="B185" s="83"/>
      <c r="C185" s="82"/>
      <c r="D185" s="84"/>
      <c r="E185" s="84"/>
    </row>
    <row r="186" spans="1:6" ht="24.95" customHeight="1" x14ac:dyDescent="0.25">
      <c r="A186" s="3"/>
      <c r="B186" s="4"/>
      <c r="C186" s="3"/>
      <c r="D186" s="78"/>
      <c r="E186" s="78"/>
    </row>
    <row r="187" spans="1:6" ht="24.95" customHeight="1" x14ac:dyDescent="0.25">
      <c r="A187" s="82"/>
      <c r="B187" s="83"/>
      <c r="C187" s="82"/>
      <c r="D187" s="84"/>
      <c r="E187" s="84"/>
    </row>
    <row r="188" spans="1:6" ht="24.95" customHeight="1" x14ac:dyDescent="0.25">
      <c r="A188" s="3"/>
      <c r="B188" s="4"/>
      <c r="C188" s="3"/>
      <c r="D188" s="78"/>
      <c r="E188" s="78"/>
    </row>
    <row r="189" spans="1:6" ht="24.95" customHeight="1" x14ac:dyDescent="0.25">
      <c r="A189" s="82"/>
      <c r="B189" s="83"/>
      <c r="C189" s="82"/>
      <c r="D189" s="84"/>
      <c r="E189" s="84"/>
    </row>
    <row r="190" spans="1:6" ht="30" customHeight="1" x14ac:dyDescent="0.3">
      <c r="A190" s="8"/>
      <c r="B190" s="9"/>
      <c r="C190" s="27" t="s">
        <v>73</v>
      </c>
      <c r="D190" s="26">
        <f>SUM(D178:D189)</f>
        <v>0</v>
      </c>
      <c r="E190" s="26">
        <f>SUM(E178:E189)</f>
        <v>0</v>
      </c>
    </row>
    <row r="191" spans="1:6" ht="18.75" customHeight="1" x14ac:dyDescent="0.3">
      <c r="A191" s="8"/>
      <c r="B191" s="9"/>
      <c r="C191" s="27"/>
      <c r="D191" s="59"/>
      <c r="E191" s="59"/>
    </row>
    <row r="193" spans="1:6" ht="18.75" x14ac:dyDescent="0.3">
      <c r="A193" s="115" t="s">
        <v>70</v>
      </c>
      <c r="B193" s="115"/>
      <c r="C193" s="115"/>
      <c r="D193" s="115"/>
      <c r="E193" s="115"/>
      <c r="F193" s="41"/>
    </row>
    <row r="194" spans="1:6" x14ac:dyDescent="0.25">
      <c r="A194" s="2"/>
      <c r="B194" s="2"/>
      <c r="C194" s="2"/>
      <c r="D194" s="2"/>
      <c r="E194" s="2"/>
      <c r="F194" s="41"/>
    </row>
    <row r="195" spans="1:6" x14ac:dyDescent="0.25">
      <c r="A195" s="18" t="s">
        <v>105</v>
      </c>
      <c r="B195" s="7"/>
      <c r="C195" s="19"/>
      <c r="D195" s="19"/>
      <c r="E195" s="7"/>
      <c r="F195" s="42"/>
    </row>
    <row r="196" spans="1:6" x14ac:dyDescent="0.25">
      <c r="A196" s="2"/>
      <c r="B196" s="2"/>
      <c r="C196" s="2"/>
      <c r="D196" s="2"/>
      <c r="E196" s="2"/>
      <c r="F196" s="41"/>
    </row>
    <row r="197" spans="1:6" ht="51.75" customHeight="1" x14ac:dyDescent="0.25">
      <c r="A197" s="28" t="s">
        <v>146</v>
      </c>
      <c r="B197" s="28" t="s">
        <v>107</v>
      </c>
      <c r="C197" s="28" t="s">
        <v>72</v>
      </c>
      <c r="D197" s="29" t="s">
        <v>143</v>
      </c>
      <c r="E197" s="89" t="s">
        <v>144</v>
      </c>
      <c r="F197" s="1"/>
    </row>
    <row r="198" spans="1:6" ht="24.95" customHeight="1" x14ac:dyDescent="0.25">
      <c r="A198" s="3"/>
      <c r="B198" s="4"/>
      <c r="C198" s="3"/>
      <c r="D198" s="20"/>
      <c r="E198" s="20"/>
      <c r="F198" s="1"/>
    </row>
    <row r="199" spans="1:6" ht="24.95" customHeight="1" x14ac:dyDescent="0.25">
      <c r="A199" s="82"/>
      <c r="B199" s="83"/>
      <c r="C199" s="82"/>
      <c r="D199" s="84"/>
      <c r="E199" s="84"/>
    </row>
    <row r="200" spans="1:6" ht="24.95" customHeight="1" x14ac:dyDescent="0.25">
      <c r="A200" s="3"/>
      <c r="B200" s="4"/>
      <c r="C200" s="3"/>
      <c r="D200" s="78"/>
      <c r="E200" s="78"/>
    </row>
    <row r="201" spans="1:6" ht="24.95" customHeight="1" x14ac:dyDescent="0.25">
      <c r="A201" s="82"/>
      <c r="B201" s="83"/>
      <c r="C201" s="82"/>
      <c r="D201" s="84"/>
      <c r="E201" s="84"/>
    </row>
    <row r="202" spans="1:6" ht="24.95" customHeight="1" x14ac:dyDescent="0.25">
      <c r="A202" s="3"/>
      <c r="B202" s="4"/>
      <c r="C202" s="3"/>
      <c r="D202" s="78"/>
      <c r="E202" s="78"/>
    </row>
    <row r="203" spans="1:6" ht="24.95" customHeight="1" x14ac:dyDescent="0.25">
      <c r="A203" s="82"/>
      <c r="B203" s="83"/>
      <c r="C203" s="82"/>
      <c r="D203" s="84"/>
      <c r="E203" s="84"/>
    </row>
    <row r="204" spans="1:6" ht="24.95" customHeight="1" x14ac:dyDescent="0.25">
      <c r="A204" s="3"/>
      <c r="B204" s="4"/>
      <c r="C204" s="3"/>
      <c r="D204" s="78"/>
      <c r="E204" s="78"/>
    </row>
    <row r="205" spans="1:6" ht="24.95" customHeight="1" x14ac:dyDescent="0.25">
      <c r="A205" s="82"/>
      <c r="B205" s="83"/>
      <c r="C205" s="82"/>
      <c r="D205" s="84"/>
      <c r="E205" s="84"/>
    </row>
    <row r="206" spans="1:6" ht="24.95" customHeight="1" x14ac:dyDescent="0.25">
      <c r="A206" s="3"/>
      <c r="B206" s="4"/>
      <c r="C206" s="3"/>
      <c r="D206" s="78"/>
      <c r="E206" s="78"/>
    </row>
    <row r="207" spans="1:6" ht="24.95" customHeight="1" x14ac:dyDescent="0.25">
      <c r="A207" s="82"/>
      <c r="B207" s="83"/>
      <c r="C207" s="82"/>
      <c r="D207" s="84"/>
      <c r="E207" s="84"/>
    </row>
    <row r="208" spans="1:6" ht="24.95" customHeight="1" x14ac:dyDescent="0.25">
      <c r="A208" s="3"/>
      <c r="B208" s="4"/>
      <c r="C208" s="3"/>
      <c r="D208" s="78"/>
      <c r="E208" s="78"/>
    </row>
    <row r="209" spans="1:6" ht="24.95" customHeight="1" x14ac:dyDescent="0.25">
      <c r="A209" s="82"/>
      <c r="B209" s="83"/>
      <c r="C209" s="82"/>
      <c r="D209" s="84"/>
      <c r="E209" s="84"/>
    </row>
    <row r="210" spans="1:6" ht="30" customHeight="1" x14ac:dyDescent="0.3">
      <c r="A210" s="8"/>
      <c r="B210" s="9"/>
      <c r="C210" s="27" t="s">
        <v>73</v>
      </c>
      <c r="D210" s="26">
        <f>SUM(D198:D209)</f>
        <v>0</v>
      </c>
      <c r="E210" s="26">
        <f>SUM(E198:E209)</f>
        <v>0</v>
      </c>
    </row>
    <row r="211" spans="1:6" ht="18.75" customHeight="1" x14ac:dyDescent="0.3">
      <c r="A211" s="8"/>
      <c r="B211" s="9"/>
      <c r="C211" s="27"/>
      <c r="D211" s="59"/>
      <c r="E211" s="59"/>
    </row>
    <row r="213" spans="1:6" ht="18.75" x14ac:dyDescent="0.3">
      <c r="A213" s="115" t="s">
        <v>70</v>
      </c>
      <c r="B213" s="115"/>
      <c r="C213" s="115"/>
      <c r="D213" s="115"/>
      <c r="E213" s="115"/>
      <c r="F213" s="41"/>
    </row>
    <row r="214" spans="1:6" x14ac:dyDescent="0.25">
      <c r="A214" s="2"/>
      <c r="B214" s="2"/>
      <c r="C214" s="2"/>
      <c r="D214" s="2"/>
      <c r="E214" s="2"/>
      <c r="F214" s="41"/>
    </row>
    <row r="215" spans="1:6" x14ac:dyDescent="0.25">
      <c r="A215" s="18" t="s">
        <v>105</v>
      </c>
      <c r="B215" s="7"/>
      <c r="C215" s="19"/>
      <c r="D215" s="19"/>
      <c r="E215" s="7"/>
      <c r="F215" s="42"/>
    </row>
    <row r="216" spans="1:6" x14ac:dyDescent="0.25">
      <c r="A216" s="2"/>
      <c r="B216" s="2"/>
      <c r="C216" s="2"/>
      <c r="D216" s="2"/>
      <c r="E216" s="2"/>
      <c r="F216" s="41"/>
    </row>
    <row r="217" spans="1:6" ht="51.75" customHeight="1" x14ac:dyDescent="0.25">
      <c r="A217" s="28" t="s">
        <v>146</v>
      </c>
      <c r="B217" s="28" t="s">
        <v>107</v>
      </c>
      <c r="C217" s="28" t="s">
        <v>72</v>
      </c>
      <c r="D217" s="29" t="s">
        <v>143</v>
      </c>
      <c r="E217" s="89" t="s">
        <v>144</v>
      </c>
      <c r="F217" s="1"/>
    </row>
    <row r="218" spans="1:6" ht="24.95" customHeight="1" x14ac:dyDescent="0.25">
      <c r="A218" s="3"/>
      <c r="B218" s="4"/>
      <c r="C218" s="3"/>
      <c r="D218" s="20"/>
      <c r="E218" s="20"/>
      <c r="F218" s="1"/>
    </row>
    <row r="219" spans="1:6" ht="24.95" customHeight="1" x14ac:dyDescent="0.25">
      <c r="A219" s="82"/>
      <c r="B219" s="83"/>
      <c r="C219" s="82"/>
      <c r="D219" s="84"/>
      <c r="E219" s="84"/>
    </row>
    <row r="220" spans="1:6" ht="24.95" customHeight="1" x14ac:dyDescent="0.25">
      <c r="A220" s="3"/>
      <c r="B220" s="4"/>
      <c r="C220" s="3"/>
      <c r="D220" s="78"/>
      <c r="E220" s="78"/>
    </row>
    <row r="221" spans="1:6" ht="24.95" customHeight="1" x14ac:dyDescent="0.25">
      <c r="A221" s="82"/>
      <c r="B221" s="83"/>
      <c r="C221" s="82"/>
      <c r="D221" s="84"/>
      <c r="E221" s="84"/>
    </row>
    <row r="222" spans="1:6" ht="24.95" customHeight="1" x14ac:dyDescent="0.25">
      <c r="A222" s="3"/>
      <c r="B222" s="4"/>
      <c r="C222" s="3"/>
      <c r="D222" s="78"/>
      <c r="E222" s="78"/>
    </row>
    <row r="223" spans="1:6" ht="24.95" customHeight="1" x14ac:dyDescent="0.25">
      <c r="A223" s="82"/>
      <c r="B223" s="83"/>
      <c r="C223" s="82"/>
      <c r="D223" s="84"/>
      <c r="E223" s="84"/>
    </row>
    <row r="224" spans="1:6" ht="24.95" customHeight="1" x14ac:dyDescent="0.25">
      <c r="A224" s="3"/>
      <c r="B224" s="4"/>
      <c r="C224" s="3"/>
      <c r="D224" s="78"/>
      <c r="E224" s="78"/>
    </row>
    <row r="225" spans="1:6" ht="24.95" customHeight="1" x14ac:dyDescent="0.25">
      <c r="A225" s="82"/>
      <c r="B225" s="83"/>
      <c r="C225" s="82"/>
      <c r="D225" s="84"/>
      <c r="E225" s="84"/>
    </row>
    <row r="226" spans="1:6" ht="24.95" customHeight="1" x14ac:dyDescent="0.25">
      <c r="A226" s="3"/>
      <c r="B226" s="4"/>
      <c r="C226" s="3"/>
      <c r="D226" s="78"/>
      <c r="E226" s="78"/>
    </row>
    <row r="227" spans="1:6" ht="24.95" customHeight="1" x14ac:dyDescent="0.25">
      <c r="A227" s="82"/>
      <c r="B227" s="83"/>
      <c r="C227" s="82"/>
      <c r="D227" s="84"/>
      <c r="E227" s="84"/>
    </row>
    <row r="228" spans="1:6" ht="24.95" customHeight="1" x14ac:dyDescent="0.25">
      <c r="A228" s="3"/>
      <c r="B228" s="4"/>
      <c r="C228" s="3"/>
      <c r="D228" s="78"/>
      <c r="E228" s="78"/>
    </row>
    <row r="229" spans="1:6" ht="24.95" customHeight="1" x14ac:dyDescent="0.25">
      <c r="A229" s="82"/>
      <c r="B229" s="83"/>
      <c r="C229" s="82"/>
      <c r="D229" s="84"/>
      <c r="E229" s="84"/>
    </row>
    <row r="230" spans="1:6" ht="30" customHeight="1" x14ac:dyDescent="0.3">
      <c r="A230" s="8"/>
      <c r="B230" s="9"/>
      <c r="C230" s="27" t="s">
        <v>73</v>
      </c>
      <c r="D230" s="26">
        <f>SUM(D218:D229)</f>
        <v>0</v>
      </c>
      <c r="E230" s="26">
        <f>SUM(E218:E229)</f>
        <v>0</v>
      </c>
    </row>
    <row r="231" spans="1:6" ht="18.75" customHeight="1" x14ac:dyDescent="0.3">
      <c r="A231" s="8"/>
      <c r="B231" s="9"/>
      <c r="C231" s="27"/>
      <c r="D231" s="59"/>
      <c r="E231" s="59"/>
    </row>
    <row r="233" spans="1:6" ht="18.75" x14ac:dyDescent="0.3">
      <c r="A233" s="115" t="s">
        <v>70</v>
      </c>
      <c r="B233" s="115"/>
      <c r="C233" s="115"/>
      <c r="D233" s="115"/>
      <c r="E233" s="115"/>
      <c r="F233" s="41"/>
    </row>
    <row r="234" spans="1:6" x14ac:dyDescent="0.25">
      <c r="A234" s="2"/>
      <c r="B234" s="2"/>
      <c r="C234" s="2"/>
      <c r="D234" s="2"/>
      <c r="E234" s="2"/>
      <c r="F234" s="41"/>
    </row>
    <row r="235" spans="1:6" x14ac:dyDescent="0.25">
      <c r="A235" s="18" t="s">
        <v>105</v>
      </c>
      <c r="B235" s="7"/>
      <c r="C235" s="19"/>
      <c r="D235" s="19"/>
      <c r="E235" s="7"/>
      <c r="F235" s="42"/>
    </row>
    <row r="236" spans="1:6" x14ac:dyDescent="0.25">
      <c r="A236" s="2"/>
      <c r="B236" s="2"/>
      <c r="C236" s="2"/>
      <c r="D236" s="2"/>
      <c r="E236" s="2"/>
      <c r="F236" s="41"/>
    </row>
    <row r="237" spans="1:6" ht="51.75" customHeight="1" x14ac:dyDescent="0.25">
      <c r="A237" s="28" t="s">
        <v>146</v>
      </c>
      <c r="B237" s="28" t="s">
        <v>107</v>
      </c>
      <c r="C237" s="28" t="s">
        <v>72</v>
      </c>
      <c r="D237" s="29" t="s">
        <v>143</v>
      </c>
      <c r="E237" s="89" t="s">
        <v>144</v>
      </c>
      <c r="F237" s="1"/>
    </row>
    <row r="238" spans="1:6" ht="24.95" customHeight="1" x14ac:dyDescent="0.25">
      <c r="A238" s="3"/>
      <c r="B238" s="4"/>
      <c r="C238" s="3"/>
      <c r="D238" s="20"/>
      <c r="E238" s="20"/>
      <c r="F238" s="1"/>
    </row>
    <row r="239" spans="1:6" ht="24.95" customHeight="1" x14ac:dyDescent="0.25">
      <c r="A239" s="82"/>
      <c r="B239" s="83"/>
      <c r="C239" s="82"/>
      <c r="D239" s="84"/>
      <c r="E239" s="84"/>
    </row>
    <row r="240" spans="1:6" ht="24.95" customHeight="1" x14ac:dyDescent="0.25">
      <c r="A240" s="3"/>
      <c r="B240" s="4"/>
      <c r="C240" s="3"/>
      <c r="D240" s="78"/>
      <c r="E240" s="78"/>
    </row>
    <row r="241" spans="1:6" ht="24.95" customHeight="1" x14ac:dyDescent="0.25">
      <c r="A241" s="82"/>
      <c r="B241" s="83"/>
      <c r="C241" s="82"/>
      <c r="D241" s="84"/>
      <c r="E241" s="84"/>
    </row>
    <row r="242" spans="1:6" ht="24.95" customHeight="1" x14ac:dyDescent="0.25">
      <c r="A242" s="3"/>
      <c r="B242" s="4"/>
      <c r="C242" s="3"/>
      <c r="D242" s="78"/>
      <c r="E242" s="78"/>
    </row>
    <row r="243" spans="1:6" ht="24.95" customHeight="1" x14ac:dyDescent="0.25">
      <c r="A243" s="82"/>
      <c r="B243" s="83"/>
      <c r="C243" s="82"/>
      <c r="D243" s="84"/>
      <c r="E243" s="84"/>
    </row>
    <row r="244" spans="1:6" ht="24.95" customHeight="1" x14ac:dyDescent="0.25">
      <c r="A244" s="3"/>
      <c r="B244" s="4"/>
      <c r="C244" s="3"/>
      <c r="D244" s="78"/>
      <c r="E244" s="78"/>
    </row>
    <row r="245" spans="1:6" ht="24.95" customHeight="1" x14ac:dyDescent="0.25">
      <c r="A245" s="82"/>
      <c r="B245" s="83"/>
      <c r="C245" s="82"/>
      <c r="D245" s="84"/>
      <c r="E245" s="84"/>
    </row>
    <row r="246" spans="1:6" ht="24.95" customHeight="1" x14ac:dyDescent="0.25">
      <c r="A246" s="3"/>
      <c r="B246" s="4"/>
      <c r="C246" s="3"/>
      <c r="D246" s="78"/>
      <c r="E246" s="78"/>
    </row>
    <row r="247" spans="1:6" ht="24.95" customHeight="1" x14ac:dyDescent="0.25">
      <c r="A247" s="82"/>
      <c r="B247" s="83"/>
      <c r="C247" s="82"/>
      <c r="D247" s="84"/>
      <c r="E247" s="84"/>
    </row>
    <row r="248" spans="1:6" ht="24.95" customHeight="1" x14ac:dyDescent="0.25">
      <c r="A248" s="3"/>
      <c r="B248" s="4"/>
      <c r="C248" s="3"/>
      <c r="D248" s="78"/>
      <c r="E248" s="78"/>
    </row>
    <row r="249" spans="1:6" ht="24.95" customHeight="1" x14ac:dyDescent="0.25">
      <c r="A249" s="82"/>
      <c r="B249" s="83"/>
      <c r="C249" s="82"/>
      <c r="D249" s="84"/>
      <c r="E249" s="84"/>
    </row>
    <row r="250" spans="1:6" ht="30" customHeight="1" x14ac:dyDescent="0.3">
      <c r="A250" s="8"/>
      <c r="B250" s="9"/>
      <c r="C250" s="27" t="s">
        <v>73</v>
      </c>
      <c r="D250" s="26">
        <f>SUM(D238:D249)</f>
        <v>0</v>
      </c>
      <c r="E250" s="26">
        <f>SUM(E238:E249)</f>
        <v>0</v>
      </c>
    </row>
    <row r="251" spans="1:6" ht="18.75" customHeight="1" x14ac:dyDescent="0.3">
      <c r="A251" s="8"/>
      <c r="B251" s="9"/>
      <c r="C251" s="27"/>
      <c r="D251" s="59"/>
      <c r="E251" s="59"/>
    </row>
    <row r="253" spans="1:6" ht="18.75" x14ac:dyDescent="0.3">
      <c r="A253" s="115" t="s">
        <v>70</v>
      </c>
      <c r="B253" s="115"/>
      <c r="C253" s="115"/>
      <c r="D253" s="115"/>
      <c r="E253" s="115"/>
      <c r="F253" s="41"/>
    </row>
    <row r="254" spans="1:6" x14ac:dyDescent="0.25">
      <c r="A254" s="2"/>
      <c r="B254" s="2"/>
      <c r="C254" s="2"/>
      <c r="D254" s="2"/>
      <c r="E254" s="2"/>
      <c r="F254" s="41"/>
    </row>
    <row r="255" spans="1:6" x14ac:dyDescent="0.25">
      <c r="A255" s="18" t="s">
        <v>105</v>
      </c>
      <c r="B255" s="7"/>
      <c r="C255" s="19"/>
      <c r="D255" s="19"/>
      <c r="E255" s="7"/>
      <c r="F255" s="42"/>
    </row>
    <row r="256" spans="1:6" x14ac:dyDescent="0.25">
      <c r="A256" s="2"/>
      <c r="B256" s="2"/>
      <c r="C256" s="2"/>
      <c r="D256" s="2"/>
      <c r="E256" s="2"/>
      <c r="F256" s="41"/>
    </row>
    <row r="257" spans="1:6" ht="51.75" customHeight="1" x14ac:dyDescent="0.25">
      <c r="A257" s="28" t="s">
        <v>146</v>
      </c>
      <c r="B257" s="28" t="s">
        <v>107</v>
      </c>
      <c r="C257" s="28" t="s">
        <v>72</v>
      </c>
      <c r="D257" s="29" t="s">
        <v>143</v>
      </c>
      <c r="E257" s="89" t="s">
        <v>144</v>
      </c>
      <c r="F257" s="1"/>
    </row>
    <row r="258" spans="1:6" ht="24.95" customHeight="1" x14ac:dyDescent="0.25">
      <c r="A258" s="3"/>
      <c r="B258" s="4"/>
      <c r="C258" s="3"/>
      <c r="D258" s="20"/>
      <c r="E258" s="20"/>
      <c r="F258" s="1"/>
    </row>
    <row r="259" spans="1:6" ht="24.95" customHeight="1" x14ac:dyDescent="0.25">
      <c r="A259" s="82"/>
      <c r="B259" s="83"/>
      <c r="C259" s="82"/>
      <c r="D259" s="84"/>
      <c r="E259" s="84"/>
    </row>
    <row r="260" spans="1:6" ht="24.95" customHeight="1" x14ac:dyDescent="0.25">
      <c r="A260" s="3"/>
      <c r="B260" s="4"/>
      <c r="C260" s="3"/>
      <c r="D260" s="78"/>
      <c r="E260" s="78"/>
    </row>
    <row r="261" spans="1:6" ht="24.95" customHeight="1" x14ac:dyDescent="0.25">
      <c r="A261" s="82"/>
      <c r="B261" s="83"/>
      <c r="C261" s="82"/>
      <c r="D261" s="84"/>
      <c r="E261" s="84"/>
    </row>
    <row r="262" spans="1:6" ht="24.95" customHeight="1" x14ac:dyDescent="0.25">
      <c r="A262" s="3"/>
      <c r="B262" s="4"/>
      <c r="C262" s="3"/>
      <c r="D262" s="78"/>
      <c r="E262" s="78"/>
    </row>
    <row r="263" spans="1:6" ht="24.95" customHeight="1" x14ac:dyDescent="0.25">
      <c r="A263" s="82"/>
      <c r="B263" s="83"/>
      <c r="C263" s="82"/>
      <c r="D263" s="84"/>
      <c r="E263" s="84"/>
    </row>
    <row r="264" spans="1:6" ht="24.95" customHeight="1" x14ac:dyDescent="0.25">
      <c r="A264" s="3"/>
      <c r="B264" s="4"/>
      <c r="C264" s="3"/>
      <c r="D264" s="78"/>
      <c r="E264" s="78"/>
    </row>
    <row r="265" spans="1:6" ht="24.95" customHeight="1" x14ac:dyDescent="0.25">
      <c r="A265" s="82"/>
      <c r="B265" s="83"/>
      <c r="C265" s="82"/>
      <c r="D265" s="84"/>
      <c r="E265" s="84"/>
    </row>
    <row r="266" spans="1:6" ht="24.95" customHeight="1" x14ac:dyDescent="0.25">
      <c r="A266" s="3"/>
      <c r="B266" s="4"/>
      <c r="C266" s="3"/>
      <c r="D266" s="78"/>
      <c r="E266" s="78"/>
    </row>
    <row r="267" spans="1:6" ht="24.95" customHeight="1" x14ac:dyDescent="0.25">
      <c r="A267" s="82"/>
      <c r="B267" s="83"/>
      <c r="C267" s="82"/>
      <c r="D267" s="84"/>
      <c r="E267" s="84"/>
    </row>
    <row r="268" spans="1:6" ht="24.95" customHeight="1" x14ac:dyDescent="0.25">
      <c r="A268" s="3"/>
      <c r="B268" s="4"/>
      <c r="C268" s="3"/>
      <c r="D268" s="78"/>
      <c r="E268" s="78"/>
    </row>
    <row r="269" spans="1:6" ht="24.95" customHeight="1" x14ac:dyDescent="0.25">
      <c r="A269" s="82"/>
      <c r="B269" s="83"/>
      <c r="C269" s="82"/>
      <c r="D269" s="84"/>
      <c r="E269" s="84"/>
    </row>
    <row r="270" spans="1:6" ht="30" customHeight="1" x14ac:dyDescent="0.3">
      <c r="A270" s="8"/>
      <c r="B270" s="9"/>
      <c r="C270" s="27" t="s">
        <v>73</v>
      </c>
      <c r="D270" s="26">
        <f>SUM(D258:D269)</f>
        <v>0</v>
      </c>
      <c r="E270" s="26">
        <f>SUM(E258:E269)</f>
        <v>0</v>
      </c>
    </row>
    <row r="271" spans="1:6" ht="18.75" customHeight="1" x14ac:dyDescent="0.3">
      <c r="A271" s="8"/>
      <c r="B271" s="9"/>
      <c r="C271" s="27"/>
      <c r="D271" s="59"/>
      <c r="E271" s="59"/>
    </row>
    <row r="273" spans="1:6" ht="18.75" x14ac:dyDescent="0.3">
      <c r="A273" s="115" t="s">
        <v>70</v>
      </c>
      <c r="B273" s="115"/>
      <c r="C273" s="115"/>
      <c r="D273" s="115"/>
      <c r="E273" s="115"/>
      <c r="F273" s="41"/>
    </row>
    <row r="274" spans="1:6" x14ac:dyDescent="0.25">
      <c r="A274" s="2"/>
      <c r="B274" s="2"/>
      <c r="C274" s="2"/>
      <c r="D274" s="2"/>
      <c r="E274" s="2"/>
      <c r="F274" s="41"/>
    </row>
    <row r="275" spans="1:6" x14ac:dyDescent="0.25">
      <c r="A275" s="18" t="s">
        <v>105</v>
      </c>
      <c r="B275" s="7"/>
      <c r="C275" s="19"/>
      <c r="D275" s="19"/>
      <c r="E275" s="7"/>
      <c r="F275" s="42"/>
    </row>
    <row r="276" spans="1:6" x14ac:dyDescent="0.25">
      <c r="A276" s="2"/>
      <c r="B276" s="2"/>
      <c r="C276" s="2"/>
      <c r="D276" s="2"/>
      <c r="E276" s="2"/>
      <c r="F276" s="41"/>
    </row>
    <row r="277" spans="1:6" ht="51.75" customHeight="1" x14ac:dyDescent="0.25">
      <c r="A277" s="28" t="s">
        <v>146</v>
      </c>
      <c r="B277" s="28" t="s">
        <v>107</v>
      </c>
      <c r="C277" s="28" t="s">
        <v>72</v>
      </c>
      <c r="D277" s="29" t="s">
        <v>143</v>
      </c>
      <c r="E277" s="89" t="s">
        <v>144</v>
      </c>
      <c r="F277" s="1"/>
    </row>
    <row r="278" spans="1:6" ht="24.95" customHeight="1" x14ac:dyDescent="0.25">
      <c r="A278" s="3"/>
      <c r="B278" s="4"/>
      <c r="C278" s="3"/>
      <c r="D278" s="20"/>
      <c r="E278" s="20"/>
      <c r="F278" s="1"/>
    </row>
    <row r="279" spans="1:6" ht="24.95" customHeight="1" x14ac:dyDescent="0.25">
      <c r="A279" s="82"/>
      <c r="B279" s="83"/>
      <c r="C279" s="82"/>
      <c r="D279" s="84"/>
      <c r="E279" s="84"/>
    </row>
    <row r="280" spans="1:6" ht="24.95" customHeight="1" x14ac:dyDescent="0.25">
      <c r="A280" s="3"/>
      <c r="B280" s="4"/>
      <c r="C280" s="3"/>
      <c r="D280" s="78"/>
      <c r="E280" s="78"/>
    </row>
    <row r="281" spans="1:6" ht="24.95" customHeight="1" x14ac:dyDescent="0.25">
      <c r="A281" s="82"/>
      <c r="B281" s="83"/>
      <c r="C281" s="82"/>
      <c r="D281" s="84"/>
      <c r="E281" s="84"/>
    </row>
    <row r="282" spans="1:6" ht="24.95" customHeight="1" x14ac:dyDescent="0.25">
      <c r="A282" s="3"/>
      <c r="B282" s="4"/>
      <c r="C282" s="3"/>
      <c r="D282" s="78"/>
      <c r="E282" s="78"/>
    </row>
    <row r="283" spans="1:6" ht="24.95" customHeight="1" x14ac:dyDescent="0.25">
      <c r="A283" s="82"/>
      <c r="B283" s="83"/>
      <c r="C283" s="82"/>
      <c r="D283" s="84"/>
      <c r="E283" s="84"/>
    </row>
    <row r="284" spans="1:6" ht="24.95" customHeight="1" x14ac:dyDescent="0.25">
      <c r="A284" s="3"/>
      <c r="B284" s="4"/>
      <c r="C284" s="3"/>
      <c r="D284" s="78"/>
      <c r="E284" s="78"/>
    </row>
    <row r="285" spans="1:6" ht="24.95" customHeight="1" x14ac:dyDescent="0.25">
      <c r="A285" s="82"/>
      <c r="B285" s="83"/>
      <c r="C285" s="82"/>
      <c r="D285" s="84"/>
      <c r="E285" s="84"/>
    </row>
    <row r="286" spans="1:6" ht="24.95" customHeight="1" x14ac:dyDescent="0.25">
      <c r="A286" s="3"/>
      <c r="B286" s="4"/>
      <c r="C286" s="3"/>
      <c r="D286" s="78"/>
      <c r="E286" s="78"/>
    </row>
    <row r="287" spans="1:6" ht="24.95" customHeight="1" x14ac:dyDescent="0.25">
      <c r="A287" s="82"/>
      <c r="B287" s="83"/>
      <c r="C287" s="82"/>
      <c r="D287" s="84"/>
      <c r="E287" s="84"/>
    </row>
    <row r="288" spans="1:6" ht="24.95" customHeight="1" x14ac:dyDescent="0.25">
      <c r="A288" s="3"/>
      <c r="B288" s="4"/>
      <c r="C288" s="3"/>
      <c r="D288" s="78"/>
      <c r="E288" s="78"/>
    </row>
    <row r="289" spans="1:6" ht="24.95" customHeight="1" x14ac:dyDescent="0.25">
      <c r="A289" s="82"/>
      <c r="B289" s="83"/>
      <c r="C289" s="82"/>
      <c r="D289" s="84"/>
      <c r="E289" s="84"/>
    </row>
    <row r="290" spans="1:6" ht="30" customHeight="1" x14ac:dyDescent="0.3">
      <c r="A290" s="8"/>
      <c r="B290" s="9"/>
      <c r="C290" s="27" t="s">
        <v>73</v>
      </c>
      <c r="D290" s="26">
        <f>SUM(D278:D289)</f>
        <v>0</v>
      </c>
      <c r="E290" s="26">
        <f>SUM(E278:E289)</f>
        <v>0</v>
      </c>
    </row>
    <row r="291" spans="1:6" ht="18.75" customHeight="1" x14ac:dyDescent="0.3">
      <c r="A291" s="8"/>
      <c r="B291" s="9"/>
      <c r="C291" s="27"/>
      <c r="D291" s="59"/>
      <c r="E291" s="59"/>
    </row>
    <row r="293" spans="1:6" ht="18.75" x14ac:dyDescent="0.3">
      <c r="A293" s="115" t="s">
        <v>70</v>
      </c>
      <c r="B293" s="115"/>
      <c r="C293" s="115"/>
      <c r="D293" s="115"/>
      <c r="E293" s="115"/>
      <c r="F293" s="41"/>
    </row>
    <row r="294" spans="1:6" x14ac:dyDescent="0.25">
      <c r="A294" s="2"/>
      <c r="B294" s="2"/>
      <c r="C294" s="2"/>
      <c r="D294" s="2"/>
      <c r="E294" s="2"/>
      <c r="F294" s="41"/>
    </row>
    <row r="295" spans="1:6" x14ac:dyDescent="0.25">
      <c r="A295" s="18" t="s">
        <v>105</v>
      </c>
      <c r="B295" s="7"/>
      <c r="C295" s="19"/>
      <c r="D295" s="19"/>
      <c r="E295" s="7"/>
      <c r="F295" s="42"/>
    </row>
    <row r="296" spans="1:6" x14ac:dyDescent="0.25">
      <c r="A296" s="2"/>
      <c r="B296" s="2"/>
      <c r="C296" s="2"/>
      <c r="D296" s="2"/>
      <c r="E296" s="2"/>
      <c r="F296" s="41"/>
    </row>
    <row r="297" spans="1:6" ht="51.75" customHeight="1" x14ac:dyDescent="0.25">
      <c r="A297" s="28" t="s">
        <v>146</v>
      </c>
      <c r="B297" s="28" t="s">
        <v>107</v>
      </c>
      <c r="C297" s="28" t="s">
        <v>72</v>
      </c>
      <c r="D297" s="29" t="s">
        <v>143</v>
      </c>
      <c r="E297" s="89" t="s">
        <v>144</v>
      </c>
      <c r="F297" s="1"/>
    </row>
    <row r="298" spans="1:6" ht="24.95" customHeight="1" x14ac:dyDescent="0.25">
      <c r="A298" s="3"/>
      <c r="B298" s="4"/>
      <c r="C298" s="3"/>
      <c r="D298" s="20"/>
      <c r="E298" s="20"/>
      <c r="F298" s="1"/>
    </row>
    <row r="299" spans="1:6" ht="24.95" customHeight="1" x14ac:dyDescent="0.25">
      <c r="A299" s="82"/>
      <c r="B299" s="83"/>
      <c r="C299" s="82"/>
      <c r="D299" s="84"/>
      <c r="E299" s="84"/>
    </row>
    <row r="300" spans="1:6" ht="24.95" customHeight="1" x14ac:dyDescent="0.25">
      <c r="A300" s="3"/>
      <c r="B300" s="4"/>
      <c r="C300" s="3"/>
      <c r="D300" s="78"/>
      <c r="E300" s="78"/>
    </row>
    <row r="301" spans="1:6" ht="24.95" customHeight="1" x14ac:dyDescent="0.25">
      <c r="A301" s="82"/>
      <c r="B301" s="83"/>
      <c r="C301" s="82"/>
      <c r="D301" s="84"/>
      <c r="E301" s="84"/>
    </row>
    <row r="302" spans="1:6" ht="24.95" customHeight="1" x14ac:dyDescent="0.25">
      <c r="A302" s="3"/>
      <c r="B302" s="4"/>
      <c r="C302" s="3"/>
      <c r="D302" s="78"/>
      <c r="E302" s="78"/>
    </row>
    <row r="303" spans="1:6" ht="24.95" customHeight="1" x14ac:dyDescent="0.25">
      <c r="A303" s="82"/>
      <c r="B303" s="83"/>
      <c r="C303" s="82"/>
      <c r="D303" s="84"/>
      <c r="E303" s="84"/>
    </row>
    <row r="304" spans="1:6" ht="24.95" customHeight="1" x14ac:dyDescent="0.25">
      <c r="A304" s="3"/>
      <c r="B304" s="4"/>
      <c r="C304" s="3"/>
      <c r="D304" s="78"/>
      <c r="E304" s="78"/>
    </row>
    <row r="305" spans="1:5" ht="24.95" customHeight="1" x14ac:dyDescent="0.25">
      <c r="A305" s="82"/>
      <c r="B305" s="83"/>
      <c r="C305" s="82"/>
      <c r="D305" s="84"/>
      <c r="E305" s="84"/>
    </row>
    <row r="306" spans="1:5" ht="24.95" customHeight="1" x14ac:dyDescent="0.25">
      <c r="A306" s="3"/>
      <c r="B306" s="4"/>
      <c r="C306" s="3"/>
      <c r="D306" s="78"/>
      <c r="E306" s="78"/>
    </row>
    <row r="307" spans="1:5" ht="24.95" customHeight="1" x14ac:dyDescent="0.25">
      <c r="A307" s="82"/>
      <c r="B307" s="83"/>
      <c r="C307" s="82"/>
      <c r="D307" s="84"/>
      <c r="E307" s="84"/>
    </row>
    <row r="308" spans="1:5" ht="24.95" customHeight="1" x14ac:dyDescent="0.25">
      <c r="A308" s="3"/>
      <c r="B308" s="4"/>
      <c r="C308" s="3"/>
      <c r="D308" s="78"/>
      <c r="E308" s="78"/>
    </row>
    <row r="309" spans="1:5" ht="24.95" customHeight="1" x14ac:dyDescent="0.25">
      <c r="A309" s="82"/>
      <c r="B309" s="83"/>
      <c r="C309" s="82"/>
      <c r="D309" s="84"/>
      <c r="E309" s="84"/>
    </row>
    <row r="310" spans="1:5" ht="30" customHeight="1" x14ac:dyDescent="0.3">
      <c r="A310" s="8"/>
      <c r="B310" s="9"/>
      <c r="C310" s="27" t="s">
        <v>73</v>
      </c>
      <c r="D310" s="26">
        <f>SUM(D298:D309)</f>
        <v>0</v>
      </c>
      <c r="E310" s="26">
        <f>SUM(E298:E309)</f>
        <v>0</v>
      </c>
    </row>
    <row r="311" spans="1:5" ht="18.75" customHeight="1" x14ac:dyDescent="0.3">
      <c r="A311" s="8"/>
      <c r="B311" s="9"/>
      <c r="C311" s="27"/>
      <c r="D311" s="59"/>
      <c r="E311" s="59"/>
    </row>
  </sheetData>
  <mergeCells count="21">
    <mergeCell ref="A293:E293"/>
    <mergeCell ref="A253:E253"/>
    <mergeCell ref="A273:E273"/>
    <mergeCell ref="A193:E193"/>
    <mergeCell ref="A213:E213"/>
    <mergeCell ref="A233:E233"/>
    <mergeCell ref="A153:E153"/>
    <mergeCell ref="A173:E173"/>
    <mergeCell ref="A93:E93"/>
    <mergeCell ref="A113:E113"/>
    <mergeCell ref="A133:E133"/>
    <mergeCell ref="A53:E53"/>
    <mergeCell ref="A73:E73"/>
    <mergeCell ref="A13:E13"/>
    <mergeCell ref="A1:E1"/>
    <mergeCell ref="A33:E33"/>
    <mergeCell ref="B4:E4"/>
    <mergeCell ref="B5:E5"/>
    <mergeCell ref="B6:E6"/>
    <mergeCell ref="B7:E7"/>
    <mergeCell ref="A9:E10"/>
  </mergeCells>
  <pageMargins left="0.7" right="0.7" top="0.51" bottom="0.47" header="0.3" footer="0.3"/>
  <pageSetup orientation="landscape" r:id="rId1"/>
  <rowBreaks count="1" manualBreakCount="1">
    <brk id="1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K535"/>
  <sheetViews>
    <sheetView zoomScaleNormal="100" workbookViewId="0">
      <selection sqref="A1:K1"/>
    </sheetView>
  </sheetViews>
  <sheetFormatPr defaultRowHeight="15.75" x14ac:dyDescent="0.25"/>
  <cols>
    <col min="1" max="1" width="15.85546875" style="1" customWidth="1"/>
    <col min="2" max="2" width="35.5703125" style="1" customWidth="1"/>
    <col min="3" max="3" width="26.85546875" style="1" customWidth="1"/>
    <col min="4" max="4" width="14.7109375" style="1" customWidth="1"/>
    <col min="5" max="5" width="2.7109375" style="1" customWidth="1"/>
    <col min="6" max="6" width="14.7109375" style="1" customWidth="1"/>
    <col min="7" max="7" width="3.85546875" style="1" bestFit="1" customWidth="1"/>
    <col min="8" max="8" width="16.7109375" style="1" bestFit="1" customWidth="1"/>
    <col min="9" max="9" width="2.140625" style="1" bestFit="1" customWidth="1"/>
    <col min="10" max="10" width="15.28515625" style="1" customWidth="1"/>
    <col min="11" max="11" width="15.7109375" style="1" customWidth="1"/>
    <col min="12" max="16384" width="9.140625" style="1"/>
  </cols>
  <sheetData>
    <row r="1" spans="1:11" ht="18.75" x14ac:dyDescent="0.3">
      <c r="A1" s="105" t="s">
        <v>56</v>
      </c>
      <c r="B1" s="105"/>
      <c r="C1" s="105"/>
      <c r="D1" s="105"/>
      <c r="E1" s="105"/>
      <c r="F1" s="105"/>
      <c r="G1" s="105"/>
      <c r="H1" s="105"/>
      <c r="I1" s="105"/>
      <c r="J1" s="105"/>
      <c r="K1" s="105"/>
    </row>
    <row r="2" spans="1:11" ht="18.75" x14ac:dyDescent="0.3">
      <c r="A2" s="81"/>
      <c r="B2" s="81"/>
      <c r="C2" s="81"/>
      <c r="D2" s="81"/>
      <c r="E2" s="81"/>
      <c r="F2" s="81"/>
      <c r="G2" s="81"/>
      <c r="H2" s="81"/>
      <c r="I2" s="81"/>
      <c r="J2" s="81"/>
      <c r="K2" s="81"/>
    </row>
    <row r="3" spans="1:11" ht="18.75" x14ac:dyDescent="0.25">
      <c r="A3" s="58" t="s">
        <v>69</v>
      </c>
    </row>
    <row r="4" spans="1:11" ht="30" customHeight="1" x14ac:dyDescent="0.25">
      <c r="A4" s="45" t="s">
        <v>108</v>
      </c>
      <c r="B4" s="118" t="s">
        <v>116</v>
      </c>
      <c r="C4" s="118"/>
      <c r="D4" s="118"/>
      <c r="E4" s="118"/>
      <c r="F4" s="118"/>
      <c r="G4" s="118"/>
      <c r="H4" s="118"/>
      <c r="I4" s="118"/>
      <c r="J4" s="118"/>
      <c r="K4" s="118"/>
    </row>
    <row r="5" spans="1:11" ht="30" customHeight="1" x14ac:dyDescent="0.25">
      <c r="A5" s="43" t="s">
        <v>109</v>
      </c>
      <c r="B5" s="117" t="s">
        <v>114</v>
      </c>
      <c r="C5" s="117"/>
      <c r="D5" s="117"/>
      <c r="E5" s="117"/>
      <c r="F5" s="117"/>
      <c r="G5" s="117"/>
      <c r="H5" s="117"/>
      <c r="I5" s="117"/>
      <c r="J5" s="117"/>
      <c r="K5" s="117"/>
    </row>
    <row r="6" spans="1:11" ht="30" customHeight="1" x14ac:dyDescent="0.25">
      <c r="A6" s="48" t="s">
        <v>110</v>
      </c>
      <c r="B6" s="119" t="s">
        <v>122</v>
      </c>
      <c r="C6" s="119"/>
      <c r="D6" s="119"/>
      <c r="E6" s="119"/>
      <c r="F6" s="119"/>
      <c r="G6" s="119"/>
      <c r="H6" s="119"/>
      <c r="I6" s="119"/>
      <c r="J6" s="119"/>
      <c r="K6" s="119"/>
    </row>
    <row r="8" spans="1:11" ht="21" customHeight="1" x14ac:dyDescent="0.25">
      <c r="A8" s="121" t="s">
        <v>106</v>
      </c>
      <c r="B8" s="121"/>
      <c r="C8" s="121"/>
      <c r="D8" s="121"/>
      <c r="E8" s="121"/>
      <c r="F8" s="121"/>
      <c r="G8" s="121"/>
      <c r="H8" s="121"/>
      <c r="I8" s="121"/>
      <c r="J8" s="121"/>
      <c r="K8" s="121"/>
    </row>
    <row r="9" spans="1:11" ht="21" customHeight="1" x14ac:dyDescent="0.25">
      <c r="A9" s="121"/>
      <c r="B9" s="121"/>
      <c r="C9" s="121"/>
      <c r="D9" s="121"/>
      <c r="E9" s="121"/>
      <c r="F9" s="121"/>
      <c r="G9" s="121"/>
      <c r="H9" s="121"/>
      <c r="I9" s="121"/>
      <c r="J9" s="121"/>
      <c r="K9" s="121"/>
    </row>
    <row r="12" spans="1:11" ht="18.75" x14ac:dyDescent="0.3">
      <c r="A12" s="120" t="s">
        <v>71</v>
      </c>
      <c r="B12" s="120"/>
      <c r="C12" s="120"/>
      <c r="D12" s="120"/>
      <c r="E12" s="120"/>
      <c r="F12" s="120"/>
      <c r="G12" s="120"/>
      <c r="H12" s="120"/>
      <c r="I12" s="120"/>
      <c r="J12" s="120"/>
      <c r="K12" s="120"/>
    </row>
    <row r="13" spans="1:11" x14ac:dyDescent="0.25">
      <c r="A13" s="2"/>
      <c r="B13" s="2"/>
      <c r="C13" s="2"/>
      <c r="D13" s="2"/>
      <c r="E13" s="2"/>
      <c r="F13" s="2"/>
      <c r="G13" s="2"/>
      <c r="H13" s="2"/>
      <c r="I13" s="2"/>
      <c r="J13" s="2"/>
      <c r="K13" s="7"/>
    </row>
    <row r="14" spans="1:11" x14ac:dyDescent="0.25">
      <c r="A14" s="2"/>
      <c r="B14" s="2"/>
      <c r="C14" s="2"/>
      <c r="D14" s="2"/>
      <c r="E14" s="2"/>
      <c r="F14" s="2"/>
      <c r="G14" s="2"/>
      <c r="H14" s="2"/>
      <c r="I14" s="2"/>
      <c r="J14" s="2"/>
      <c r="K14" s="7"/>
    </row>
    <row r="15" spans="1:11" x14ac:dyDescent="0.25">
      <c r="A15" s="18" t="s">
        <v>104</v>
      </c>
      <c r="B15" s="7"/>
      <c r="C15" s="7"/>
      <c r="D15" s="7"/>
      <c r="E15" s="7"/>
      <c r="F15" s="7"/>
      <c r="G15" s="7"/>
      <c r="H15" s="7"/>
      <c r="I15" s="7"/>
      <c r="J15" s="7"/>
      <c r="K15" s="7"/>
    </row>
    <row r="16" spans="1:11" x14ac:dyDescent="0.25">
      <c r="A16" s="2"/>
      <c r="B16" s="2"/>
      <c r="C16" s="2"/>
      <c r="D16" s="2"/>
      <c r="E16" s="2"/>
      <c r="F16" s="2"/>
      <c r="G16" s="2"/>
      <c r="H16" s="2"/>
      <c r="I16" s="2"/>
      <c r="J16" s="2"/>
      <c r="K16" s="2"/>
    </row>
    <row r="17" spans="1:11" ht="64.5" customHeight="1" x14ac:dyDescent="0.25">
      <c r="A17" s="28" t="s">
        <v>147</v>
      </c>
      <c r="B17" s="28" t="s">
        <v>115</v>
      </c>
      <c r="C17" s="28" t="s">
        <v>30</v>
      </c>
      <c r="D17" s="28" t="s">
        <v>139</v>
      </c>
      <c r="E17" s="91" t="s">
        <v>44</v>
      </c>
      <c r="F17" s="90" t="s">
        <v>141</v>
      </c>
      <c r="G17" s="92" t="s">
        <v>46</v>
      </c>
      <c r="H17" s="28" t="s">
        <v>140</v>
      </c>
      <c r="I17" s="92" t="s">
        <v>45</v>
      </c>
      <c r="J17" s="29" t="s">
        <v>142</v>
      </c>
      <c r="K17" s="89" t="s">
        <v>145</v>
      </c>
    </row>
    <row r="18" spans="1:11" ht="24.95" customHeight="1" x14ac:dyDescent="0.25">
      <c r="A18" s="3"/>
      <c r="B18" s="3"/>
      <c r="C18" s="4"/>
      <c r="D18" s="77"/>
      <c r="E18" s="4"/>
      <c r="F18" s="77"/>
      <c r="G18" s="4"/>
      <c r="H18" s="77"/>
      <c r="I18" s="4"/>
      <c r="J18" s="77">
        <f>+D18+F18+H18</f>
        <v>0</v>
      </c>
      <c r="K18" s="77"/>
    </row>
    <row r="19" spans="1:11" ht="24.95" customHeight="1" x14ac:dyDescent="0.25">
      <c r="A19" s="85"/>
      <c r="B19" s="85"/>
      <c r="C19" s="86"/>
      <c r="D19" s="87"/>
      <c r="E19" s="86"/>
      <c r="F19" s="88"/>
      <c r="G19" s="83"/>
      <c r="H19" s="88"/>
      <c r="I19" s="83"/>
      <c r="J19" s="88">
        <f t="shared" ref="J19:J43" si="0">+D19+F19+H19</f>
        <v>0</v>
      </c>
      <c r="K19" s="88"/>
    </row>
    <row r="20" spans="1:11" ht="24.95" customHeight="1" x14ac:dyDescent="0.25">
      <c r="A20" s="3"/>
      <c r="B20" s="3"/>
      <c r="C20" s="4"/>
      <c r="D20" s="80"/>
      <c r="E20" s="4"/>
      <c r="F20" s="79"/>
      <c r="G20" s="4"/>
      <c r="H20" s="80"/>
      <c r="I20" s="4"/>
      <c r="J20" s="79">
        <f t="shared" si="0"/>
        <v>0</v>
      </c>
      <c r="K20" s="79"/>
    </row>
    <row r="21" spans="1:11" ht="24.95" customHeight="1" x14ac:dyDescent="0.25">
      <c r="A21" s="82"/>
      <c r="B21" s="82"/>
      <c r="C21" s="83"/>
      <c r="D21" s="88"/>
      <c r="E21" s="83"/>
      <c r="F21" s="88"/>
      <c r="G21" s="83"/>
      <c r="H21" s="88"/>
      <c r="I21" s="83"/>
      <c r="J21" s="88">
        <f t="shared" si="0"/>
        <v>0</v>
      </c>
      <c r="K21" s="88"/>
    </row>
    <row r="22" spans="1:11" ht="24.95" customHeight="1" x14ac:dyDescent="0.25">
      <c r="A22" s="3"/>
      <c r="B22" s="3"/>
      <c r="C22" s="4"/>
      <c r="D22" s="80"/>
      <c r="E22" s="4"/>
      <c r="F22" s="79"/>
      <c r="G22" s="4"/>
      <c r="H22" s="80"/>
      <c r="I22" s="4"/>
      <c r="J22" s="79">
        <f t="shared" si="0"/>
        <v>0</v>
      </c>
      <c r="K22" s="79"/>
    </row>
    <row r="23" spans="1:11" ht="24.95" customHeight="1" x14ac:dyDescent="0.25">
      <c r="A23" s="82"/>
      <c r="B23" s="82"/>
      <c r="C23" s="83"/>
      <c r="D23" s="88"/>
      <c r="E23" s="83"/>
      <c r="F23" s="88"/>
      <c r="G23" s="83"/>
      <c r="H23" s="88"/>
      <c r="I23" s="83"/>
      <c r="J23" s="88">
        <f t="shared" si="0"/>
        <v>0</v>
      </c>
      <c r="K23" s="88"/>
    </row>
    <row r="24" spans="1:11" ht="24.95" customHeight="1" x14ac:dyDescent="0.25">
      <c r="A24" s="3"/>
      <c r="B24" s="3"/>
      <c r="C24" s="4"/>
      <c r="D24" s="80"/>
      <c r="E24" s="4"/>
      <c r="F24" s="79"/>
      <c r="G24" s="4"/>
      <c r="H24" s="80"/>
      <c r="I24" s="4"/>
      <c r="J24" s="79">
        <f t="shared" si="0"/>
        <v>0</v>
      </c>
      <c r="K24" s="79"/>
    </row>
    <row r="25" spans="1:11" ht="24.95" customHeight="1" x14ac:dyDescent="0.25">
      <c r="A25" s="82"/>
      <c r="B25" s="82"/>
      <c r="C25" s="83"/>
      <c r="D25" s="88"/>
      <c r="E25" s="83"/>
      <c r="F25" s="88"/>
      <c r="G25" s="83"/>
      <c r="H25" s="88"/>
      <c r="I25" s="83"/>
      <c r="J25" s="88">
        <f t="shared" si="0"/>
        <v>0</v>
      </c>
      <c r="K25" s="88"/>
    </row>
    <row r="26" spans="1:11" ht="24.95" customHeight="1" x14ac:dyDescent="0.25">
      <c r="A26" s="3"/>
      <c r="B26" s="3"/>
      <c r="C26" s="4"/>
      <c r="D26" s="80"/>
      <c r="E26" s="4"/>
      <c r="F26" s="79"/>
      <c r="G26" s="4"/>
      <c r="H26" s="80"/>
      <c r="I26" s="4"/>
      <c r="J26" s="79">
        <f t="shared" si="0"/>
        <v>0</v>
      </c>
      <c r="K26" s="79"/>
    </row>
    <row r="27" spans="1:11" ht="24.95" customHeight="1" x14ac:dyDescent="0.25">
      <c r="A27" s="82"/>
      <c r="B27" s="82"/>
      <c r="C27" s="83"/>
      <c r="D27" s="88"/>
      <c r="E27" s="83"/>
      <c r="F27" s="88"/>
      <c r="G27" s="83"/>
      <c r="H27" s="88"/>
      <c r="I27" s="83"/>
      <c r="J27" s="88">
        <f t="shared" si="0"/>
        <v>0</v>
      </c>
      <c r="K27" s="88"/>
    </row>
    <row r="28" spans="1:11" ht="24.95" customHeight="1" x14ac:dyDescent="0.25">
      <c r="A28" s="3"/>
      <c r="B28" s="3"/>
      <c r="C28" s="4"/>
      <c r="D28" s="80"/>
      <c r="E28" s="4"/>
      <c r="F28" s="79"/>
      <c r="G28" s="4"/>
      <c r="H28" s="80"/>
      <c r="I28" s="4"/>
      <c r="J28" s="79">
        <f t="shared" si="0"/>
        <v>0</v>
      </c>
      <c r="K28" s="79"/>
    </row>
    <row r="29" spans="1:11" ht="24.95" customHeight="1" x14ac:dyDescent="0.25">
      <c r="A29" s="82"/>
      <c r="B29" s="82"/>
      <c r="C29" s="83"/>
      <c r="D29" s="88"/>
      <c r="E29" s="83"/>
      <c r="F29" s="88"/>
      <c r="G29" s="83"/>
      <c r="H29" s="88"/>
      <c r="I29" s="83"/>
      <c r="J29" s="88">
        <f t="shared" si="0"/>
        <v>0</v>
      </c>
      <c r="K29" s="88"/>
    </row>
    <row r="30" spans="1:11" ht="24.95" customHeight="1" x14ac:dyDescent="0.25">
      <c r="A30" s="3"/>
      <c r="B30" s="3"/>
      <c r="C30" s="4"/>
      <c r="D30" s="80"/>
      <c r="E30" s="4"/>
      <c r="F30" s="79"/>
      <c r="G30" s="4"/>
      <c r="H30" s="80"/>
      <c r="I30" s="4"/>
      <c r="J30" s="79">
        <f t="shared" si="0"/>
        <v>0</v>
      </c>
      <c r="K30" s="79"/>
    </row>
    <row r="31" spans="1:11" ht="24.95" customHeight="1" x14ac:dyDescent="0.25">
      <c r="A31" s="82"/>
      <c r="B31" s="82"/>
      <c r="C31" s="83"/>
      <c r="D31" s="88"/>
      <c r="E31" s="83"/>
      <c r="F31" s="88"/>
      <c r="G31" s="83"/>
      <c r="H31" s="88"/>
      <c r="I31" s="83"/>
      <c r="J31" s="88">
        <f t="shared" si="0"/>
        <v>0</v>
      </c>
      <c r="K31" s="88"/>
    </row>
    <row r="32" spans="1:11" ht="30" customHeight="1" x14ac:dyDescent="0.25">
      <c r="A32" s="3"/>
      <c r="B32" s="3"/>
      <c r="C32" s="4"/>
      <c r="D32" s="80"/>
      <c r="E32" s="4"/>
      <c r="F32" s="79"/>
      <c r="G32" s="4"/>
      <c r="H32" s="80"/>
      <c r="I32" s="4"/>
      <c r="J32" s="79">
        <f t="shared" si="0"/>
        <v>0</v>
      </c>
      <c r="K32" s="79"/>
    </row>
    <row r="33" spans="1:11" ht="24.75" customHeight="1" x14ac:dyDescent="0.25">
      <c r="A33" s="82"/>
      <c r="B33" s="82"/>
      <c r="C33" s="83"/>
      <c r="D33" s="88"/>
      <c r="E33" s="83"/>
      <c r="F33" s="88"/>
      <c r="G33" s="83"/>
      <c r="H33" s="88"/>
      <c r="I33" s="83"/>
      <c r="J33" s="88">
        <f t="shared" si="0"/>
        <v>0</v>
      </c>
      <c r="K33" s="88"/>
    </row>
    <row r="34" spans="1:11" ht="24.75" customHeight="1" x14ac:dyDescent="0.25">
      <c r="A34" s="3"/>
      <c r="B34" s="3"/>
      <c r="C34" s="4"/>
      <c r="D34" s="80"/>
      <c r="E34" s="4"/>
      <c r="F34" s="79"/>
      <c r="G34" s="4"/>
      <c r="H34" s="80"/>
      <c r="I34" s="4"/>
      <c r="J34" s="79">
        <f t="shared" si="0"/>
        <v>0</v>
      </c>
      <c r="K34" s="79"/>
    </row>
    <row r="35" spans="1:11" ht="24.75" customHeight="1" x14ac:dyDescent="0.25">
      <c r="A35" s="82"/>
      <c r="B35" s="82"/>
      <c r="C35" s="83"/>
      <c r="D35" s="88"/>
      <c r="E35" s="83"/>
      <c r="F35" s="88"/>
      <c r="G35" s="83"/>
      <c r="H35" s="88"/>
      <c r="I35" s="83"/>
      <c r="J35" s="88">
        <f t="shared" si="0"/>
        <v>0</v>
      </c>
      <c r="K35" s="88"/>
    </row>
    <row r="36" spans="1:11" ht="24.75" customHeight="1" x14ac:dyDescent="0.25">
      <c r="A36" s="3"/>
      <c r="B36" s="3"/>
      <c r="C36" s="4"/>
      <c r="D36" s="80"/>
      <c r="E36" s="4"/>
      <c r="F36" s="79"/>
      <c r="G36" s="4"/>
      <c r="H36" s="80"/>
      <c r="I36" s="4"/>
      <c r="J36" s="79">
        <f t="shared" si="0"/>
        <v>0</v>
      </c>
      <c r="K36" s="79"/>
    </row>
    <row r="37" spans="1:11" ht="24.75" customHeight="1" x14ac:dyDescent="0.25">
      <c r="A37" s="82"/>
      <c r="B37" s="82"/>
      <c r="C37" s="83"/>
      <c r="D37" s="88"/>
      <c r="E37" s="83"/>
      <c r="F37" s="88"/>
      <c r="G37" s="83"/>
      <c r="H37" s="88"/>
      <c r="I37" s="83"/>
      <c r="J37" s="88">
        <f t="shared" si="0"/>
        <v>0</v>
      </c>
      <c r="K37" s="88"/>
    </row>
    <row r="38" spans="1:11" ht="24.75" customHeight="1" x14ac:dyDescent="0.25">
      <c r="A38" s="3"/>
      <c r="B38" s="3"/>
      <c r="C38" s="4"/>
      <c r="D38" s="80"/>
      <c r="E38" s="4"/>
      <c r="F38" s="79"/>
      <c r="G38" s="4"/>
      <c r="H38" s="80"/>
      <c r="I38" s="4"/>
      <c r="J38" s="79">
        <f t="shared" si="0"/>
        <v>0</v>
      </c>
      <c r="K38" s="79"/>
    </row>
    <row r="39" spans="1:11" ht="24.75" customHeight="1" x14ac:dyDescent="0.25">
      <c r="A39" s="82"/>
      <c r="B39" s="82"/>
      <c r="C39" s="83"/>
      <c r="D39" s="88"/>
      <c r="E39" s="83"/>
      <c r="F39" s="88"/>
      <c r="G39" s="83"/>
      <c r="H39" s="88"/>
      <c r="I39" s="83"/>
      <c r="J39" s="88">
        <f t="shared" si="0"/>
        <v>0</v>
      </c>
      <c r="K39" s="88"/>
    </row>
    <row r="40" spans="1:11" ht="24.75" customHeight="1" x14ac:dyDescent="0.25">
      <c r="A40" s="3"/>
      <c r="B40" s="3"/>
      <c r="C40" s="4"/>
      <c r="D40" s="80"/>
      <c r="E40" s="4"/>
      <c r="F40" s="79"/>
      <c r="G40" s="4"/>
      <c r="H40" s="80"/>
      <c r="I40" s="4"/>
      <c r="J40" s="79">
        <f t="shared" si="0"/>
        <v>0</v>
      </c>
      <c r="K40" s="79"/>
    </row>
    <row r="41" spans="1:11" ht="24.75" customHeight="1" x14ac:dyDescent="0.25">
      <c r="A41" s="82"/>
      <c r="B41" s="82"/>
      <c r="C41" s="83"/>
      <c r="D41" s="88"/>
      <c r="E41" s="83"/>
      <c r="F41" s="88"/>
      <c r="G41" s="83"/>
      <c r="H41" s="88"/>
      <c r="I41" s="83"/>
      <c r="J41" s="88">
        <f t="shared" si="0"/>
        <v>0</v>
      </c>
      <c r="K41" s="88"/>
    </row>
    <row r="42" spans="1:11" ht="24.75" customHeight="1" x14ac:dyDescent="0.25">
      <c r="A42" s="3"/>
      <c r="B42" s="3"/>
      <c r="C42" s="4"/>
      <c r="D42" s="80"/>
      <c r="E42" s="4"/>
      <c r="F42" s="79"/>
      <c r="G42" s="4"/>
      <c r="H42" s="80"/>
      <c r="I42" s="4"/>
      <c r="J42" s="79">
        <f t="shared" si="0"/>
        <v>0</v>
      </c>
      <c r="K42" s="79"/>
    </row>
    <row r="43" spans="1:11" ht="24.75" customHeight="1" x14ac:dyDescent="0.25">
      <c r="A43" s="82"/>
      <c r="B43" s="82"/>
      <c r="C43" s="83"/>
      <c r="D43" s="88"/>
      <c r="E43" s="83"/>
      <c r="F43" s="88"/>
      <c r="G43" s="83"/>
      <c r="H43" s="88"/>
      <c r="I43" s="83"/>
      <c r="J43" s="88">
        <f t="shared" si="0"/>
        <v>0</v>
      </c>
      <c r="K43" s="88"/>
    </row>
    <row r="44" spans="1:11" ht="16.5" thickBot="1" x14ac:dyDescent="0.3">
      <c r="A44" s="8"/>
      <c r="B44" s="11"/>
      <c r="C44" s="11" t="s">
        <v>74</v>
      </c>
      <c r="D44" s="22">
        <f>SUM(D18:D43)</f>
        <v>0</v>
      </c>
      <c r="E44" s="23"/>
      <c r="F44" s="22">
        <f>SUM(F18:F43)</f>
        <v>0</v>
      </c>
      <c r="G44" s="23"/>
      <c r="H44" s="22">
        <f>SUM(H18:H43)</f>
        <v>0</v>
      </c>
      <c r="I44" s="23"/>
      <c r="J44" s="22">
        <f>SUM(J18:J43)</f>
        <v>0</v>
      </c>
      <c r="K44" s="22">
        <f>SUM(K18:K43)</f>
        <v>0</v>
      </c>
    </row>
    <row r="45" spans="1:11" ht="16.5" thickTop="1" x14ac:dyDescent="0.25"/>
    <row r="47" spans="1:11" ht="18.75" x14ac:dyDescent="0.3">
      <c r="A47" s="120" t="s">
        <v>71</v>
      </c>
      <c r="B47" s="120"/>
      <c r="C47" s="120"/>
      <c r="D47" s="120"/>
      <c r="E47" s="120"/>
      <c r="F47" s="120"/>
      <c r="G47" s="120"/>
      <c r="H47" s="120"/>
      <c r="I47" s="120"/>
      <c r="J47" s="120"/>
      <c r="K47" s="120"/>
    </row>
    <row r="48" spans="1:11" x14ac:dyDescent="0.25">
      <c r="A48" s="2"/>
      <c r="B48" s="2"/>
      <c r="C48" s="2"/>
      <c r="D48" s="2"/>
      <c r="E48" s="2"/>
      <c r="F48" s="2"/>
      <c r="G48" s="2"/>
      <c r="H48" s="2"/>
      <c r="I48" s="2"/>
      <c r="J48" s="2"/>
      <c r="K48" s="7"/>
    </row>
    <row r="49" spans="1:11" x14ac:dyDescent="0.25">
      <c r="A49" s="2"/>
      <c r="B49" s="2"/>
      <c r="C49" s="2"/>
      <c r="D49" s="2"/>
      <c r="E49" s="2"/>
      <c r="F49" s="2"/>
      <c r="G49" s="2"/>
      <c r="H49" s="2"/>
      <c r="I49" s="2"/>
      <c r="J49" s="2"/>
      <c r="K49" s="7"/>
    </row>
    <row r="50" spans="1:11" x14ac:dyDescent="0.25">
      <c r="A50" s="18" t="s">
        <v>104</v>
      </c>
      <c r="B50" s="7"/>
      <c r="C50" s="7"/>
      <c r="D50" s="7"/>
      <c r="E50" s="7"/>
      <c r="F50" s="7"/>
      <c r="G50" s="7"/>
      <c r="H50" s="7"/>
      <c r="I50" s="7"/>
      <c r="J50" s="7"/>
      <c r="K50" s="7"/>
    </row>
    <row r="51" spans="1:11" x14ac:dyDescent="0.25">
      <c r="A51" s="2"/>
      <c r="B51" s="2"/>
      <c r="C51" s="2"/>
      <c r="D51" s="2"/>
      <c r="E51" s="2"/>
      <c r="F51" s="2"/>
      <c r="G51" s="2"/>
      <c r="H51" s="2"/>
      <c r="I51" s="2"/>
      <c r="J51" s="2"/>
      <c r="K51" s="2"/>
    </row>
    <row r="52" spans="1:11" ht="64.5" customHeight="1" x14ac:dyDescent="0.25">
      <c r="A52" s="28" t="s">
        <v>147</v>
      </c>
      <c r="B52" s="28" t="s">
        <v>115</v>
      </c>
      <c r="C52" s="28" t="s">
        <v>30</v>
      </c>
      <c r="D52" s="28" t="s">
        <v>139</v>
      </c>
      <c r="E52" s="91" t="s">
        <v>44</v>
      </c>
      <c r="F52" s="90" t="s">
        <v>141</v>
      </c>
      <c r="G52" s="92" t="s">
        <v>46</v>
      </c>
      <c r="H52" s="28" t="s">
        <v>140</v>
      </c>
      <c r="I52" s="92" t="s">
        <v>45</v>
      </c>
      <c r="J52" s="29" t="s">
        <v>142</v>
      </c>
      <c r="K52" s="89" t="s">
        <v>145</v>
      </c>
    </row>
    <row r="53" spans="1:11" ht="24.95" customHeight="1" x14ac:dyDescent="0.25">
      <c r="A53" s="3"/>
      <c r="B53" s="3"/>
      <c r="C53" s="4"/>
      <c r="D53" s="77"/>
      <c r="E53" s="4"/>
      <c r="F53" s="77"/>
      <c r="G53" s="4"/>
      <c r="H53" s="77"/>
      <c r="I53" s="4"/>
      <c r="J53" s="77">
        <f>+D53+F53+H53</f>
        <v>0</v>
      </c>
      <c r="K53" s="77"/>
    </row>
    <row r="54" spans="1:11" ht="24.95" customHeight="1" x14ac:dyDescent="0.25">
      <c r="A54" s="85"/>
      <c r="B54" s="85"/>
      <c r="C54" s="86"/>
      <c r="D54" s="87"/>
      <c r="E54" s="86"/>
      <c r="F54" s="88"/>
      <c r="G54" s="83"/>
      <c r="H54" s="88"/>
      <c r="I54" s="83"/>
      <c r="J54" s="88">
        <f t="shared" ref="J54:J78" si="1">+D54+F54+H54</f>
        <v>0</v>
      </c>
      <c r="K54" s="88"/>
    </row>
    <row r="55" spans="1:11" ht="24.95" customHeight="1" x14ac:dyDescent="0.25">
      <c r="A55" s="3"/>
      <c r="B55" s="3"/>
      <c r="C55" s="4"/>
      <c r="D55" s="80"/>
      <c r="E55" s="4"/>
      <c r="F55" s="79"/>
      <c r="G55" s="4"/>
      <c r="H55" s="80"/>
      <c r="I55" s="4"/>
      <c r="J55" s="79">
        <f t="shared" si="1"/>
        <v>0</v>
      </c>
      <c r="K55" s="79"/>
    </row>
    <row r="56" spans="1:11" ht="24.95" customHeight="1" x14ac:dyDescent="0.25">
      <c r="A56" s="82"/>
      <c r="B56" s="82"/>
      <c r="C56" s="83"/>
      <c r="D56" s="88"/>
      <c r="E56" s="83"/>
      <c r="F56" s="88"/>
      <c r="G56" s="83"/>
      <c r="H56" s="88"/>
      <c r="I56" s="83"/>
      <c r="J56" s="88">
        <f t="shared" si="1"/>
        <v>0</v>
      </c>
      <c r="K56" s="88"/>
    </row>
    <row r="57" spans="1:11" ht="24.95" customHeight="1" x14ac:dyDescent="0.25">
      <c r="A57" s="3"/>
      <c r="B57" s="3"/>
      <c r="C57" s="4"/>
      <c r="D57" s="80"/>
      <c r="E57" s="4"/>
      <c r="F57" s="79"/>
      <c r="G57" s="4"/>
      <c r="H57" s="80"/>
      <c r="I57" s="4"/>
      <c r="J57" s="79">
        <f t="shared" si="1"/>
        <v>0</v>
      </c>
      <c r="K57" s="79"/>
    </row>
    <row r="58" spans="1:11" ht="24.95" customHeight="1" x14ac:dyDescent="0.25">
      <c r="A58" s="82"/>
      <c r="B58" s="82"/>
      <c r="C58" s="83"/>
      <c r="D58" s="88"/>
      <c r="E58" s="83"/>
      <c r="F58" s="88"/>
      <c r="G58" s="83"/>
      <c r="H58" s="88"/>
      <c r="I58" s="83"/>
      <c r="J58" s="88">
        <f t="shared" si="1"/>
        <v>0</v>
      </c>
      <c r="K58" s="88"/>
    </row>
    <row r="59" spans="1:11" ht="24.95" customHeight="1" x14ac:dyDescent="0.25">
      <c r="A59" s="3"/>
      <c r="B59" s="3"/>
      <c r="C59" s="4"/>
      <c r="D59" s="80"/>
      <c r="E59" s="4"/>
      <c r="F59" s="79"/>
      <c r="G59" s="4"/>
      <c r="H59" s="80"/>
      <c r="I59" s="4"/>
      <c r="J59" s="79">
        <f t="shared" si="1"/>
        <v>0</v>
      </c>
      <c r="K59" s="79"/>
    </row>
    <row r="60" spans="1:11" ht="24.95" customHeight="1" x14ac:dyDescent="0.25">
      <c r="A60" s="82"/>
      <c r="B60" s="82"/>
      <c r="C60" s="83"/>
      <c r="D60" s="88"/>
      <c r="E60" s="83"/>
      <c r="F60" s="88"/>
      <c r="G60" s="83"/>
      <c r="H60" s="88"/>
      <c r="I60" s="83"/>
      <c r="J60" s="88">
        <f t="shared" si="1"/>
        <v>0</v>
      </c>
      <c r="K60" s="88"/>
    </row>
    <row r="61" spans="1:11" ht="24.95" customHeight="1" x14ac:dyDescent="0.25">
      <c r="A61" s="3"/>
      <c r="B61" s="3"/>
      <c r="C61" s="4"/>
      <c r="D61" s="80"/>
      <c r="E61" s="4"/>
      <c r="F61" s="79"/>
      <c r="G61" s="4"/>
      <c r="H61" s="80"/>
      <c r="I61" s="4"/>
      <c r="J61" s="79">
        <f t="shared" si="1"/>
        <v>0</v>
      </c>
      <c r="K61" s="79"/>
    </row>
    <row r="62" spans="1:11" ht="24.95" customHeight="1" x14ac:dyDescent="0.25">
      <c r="A62" s="82"/>
      <c r="B62" s="82"/>
      <c r="C62" s="83"/>
      <c r="D62" s="88"/>
      <c r="E62" s="83"/>
      <c r="F62" s="88"/>
      <c r="G62" s="83"/>
      <c r="H62" s="88"/>
      <c r="I62" s="83"/>
      <c r="J62" s="88">
        <f t="shared" si="1"/>
        <v>0</v>
      </c>
      <c r="K62" s="88"/>
    </row>
    <row r="63" spans="1:11" ht="24.95" customHeight="1" x14ac:dyDescent="0.25">
      <c r="A63" s="3"/>
      <c r="B63" s="3"/>
      <c r="C63" s="4"/>
      <c r="D63" s="80"/>
      <c r="E63" s="4"/>
      <c r="F63" s="79"/>
      <c r="G63" s="4"/>
      <c r="H63" s="80"/>
      <c r="I63" s="4"/>
      <c r="J63" s="79">
        <f t="shared" si="1"/>
        <v>0</v>
      </c>
      <c r="K63" s="79"/>
    </row>
    <row r="64" spans="1:11" ht="24.95" customHeight="1" x14ac:dyDescent="0.25">
      <c r="A64" s="82"/>
      <c r="B64" s="82"/>
      <c r="C64" s="83"/>
      <c r="D64" s="88"/>
      <c r="E64" s="83"/>
      <c r="F64" s="88"/>
      <c r="G64" s="83"/>
      <c r="H64" s="88"/>
      <c r="I64" s="83"/>
      <c r="J64" s="88">
        <f t="shared" si="1"/>
        <v>0</v>
      </c>
      <c r="K64" s="88"/>
    </row>
    <row r="65" spans="1:11" ht="24.95" customHeight="1" x14ac:dyDescent="0.25">
      <c r="A65" s="3"/>
      <c r="B65" s="3"/>
      <c r="C65" s="4"/>
      <c r="D65" s="80"/>
      <c r="E65" s="4"/>
      <c r="F65" s="79"/>
      <c r="G65" s="4"/>
      <c r="H65" s="80"/>
      <c r="I65" s="4"/>
      <c r="J65" s="79">
        <f t="shared" si="1"/>
        <v>0</v>
      </c>
      <c r="K65" s="79"/>
    </row>
    <row r="66" spans="1:11" ht="24.95" customHeight="1" x14ac:dyDescent="0.25">
      <c r="A66" s="82"/>
      <c r="B66" s="82"/>
      <c r="C66" s="83"/>
      <c r="D66" s="88"/>
      <c r="E66" s="83"/>
      <c r="F66" s="88"/>
      <c r="G66" s="83"/>
      <c r="H66" s="88"/>
      <c r="I66" s="83"/>
      <c r="J66" s="88">
        <f t="shared" si="1"/>
        <v>0</v>
      </c>
      <c r="K66" s="88"/>
    </row>
    <row r="67" spans="1:11" ht="30" customHeight="1" x14ac:dyDescent="0.25">
      <c r="A67" s="3"/>
      <c r="B67" s="3"/>
      <c r="C67" s="4"/>
      <c r="D67" s="80"/>
      <c r="E67" s="4"/>
      <c r="F67" s="79"/>
      <c r="G67" s="4"/>
      <c r="H67" s="80"/>
      <c r="I67" s="4"/>
      <c r="J67" s="79">
        <f t="shared" si="1"/>
        <v>0</v>
      </c>
      <c r="K67" s="79"/>
    </row>
    <row r="68" spans="1:11" ht="24.75" customHeight="1" x14ac:dyDescent="0.25">
      <c r="A68" s="82"/>
      <c r="B68" s="82"/>
      <c r="C68" s="83"/>
      <c r="D68" s="88"/>
      <c r="E68" s="83"/>
      <c r="F68" s="88"/>
      <c r="G68" s="83"/>
      <c r="H68" s="88"/>
      <c r="I68" s="83"/>
      <c r="J68" s="88">
        <f t="shared" si="1"/>
        <v>0</v>
      </c>
      <c r="K68" s="88"/>
    </row>
    <row r="69" spans="1:11" ht="24.75" customHeight="1" x14ac:dyDescent="0.25">
      <c r="A69" s="3"/>
      <c r="B69" s="3"/>
      <c r="C69" s="4"/>
      <c r="D69" s="80"/>
      <c r="E69" s="4"/>
      <c r="F69" s="79"/>
      <c r="G69" s="4"/>
      <c r="H69" s="80"/>
      <c r="I69" s="4"/>
      <c r="J69" s="79">
        <f t="shared" si="1"/>
        <v>0</v>
      </c>
      <c r="K69" s="79"/>
    </row>
    <row r="70" spans="1:11" ht="24.75" customHeight="1" x14ac:dyDescent="0.25">
      <c r="A70" s="82"/>
      <c r="B70" s="82"/>
      <c r="C70" s="83"/>
      <c r="D70" s="88"/>
      <c r="E70" s="83"/>
      <c r="F70" s="88"/>
      <c r="G70" s="83"/>
      <c r="H70" s="88"/>
      <c r="I70" s="83"/>
      <c r="J70" s="88">
        <f t="shared" si="1"/>
        <v>0</v>
      </c>
      <c r="K70" s="88"/>
    </row>
    <row r="71" spans="1:11" ht="24.75" customHeight="1" x14ac:dyDescent="0.25">
      <c r="A71" s="3"/>
      <c r="B71" s="3"/>
      <c r="C71" s="4"/>
      <c r="D71" s="80"/>
      <c r="E71" s="4"/>
      <c r="F71" s="79"/>
      <c r="G71" s="4"/>
      <c r="H71" s="80"/>
      <c r="I71" s="4"/>
      <c r="J71" s="79">
        <f t="shared" si="1"/>
        <v>0</v>
      </c>
      <c r="K71" s="79"/>
    </row>
    <row r="72" spans="1:11" ht="24.75" customHeight="1" x14ac:dyDescent="0.25">
      <c r="A72" s="82"/>
      <c r="B72" s="82"/>
      <c r="C72" s="83"/>
      <c r="D72" s="88"/>
      <c r="E72" s="83"/>
      <c r="F72" s="88"/>
      <c r="G72" s="83"/>
      <c r="H72" s="88"/>
      <c r="I72" s="83"/>
      <c r="J72" s="88">
        <f t="shared" si="1"/>
        <v>0</v>
      </c>
      <c r="K72" s="88"/>
    </row>
    <row r="73" spans="1:11" ht="24.75" customHeight="1" x14ac:dyDescent="0.25">
      <c r="A73" s="3"/>
      <c r="B73" s="3"/>
      <c r="C73" s="4"/>
      <c r="D73" s="80"/>
      <c r="E73" s="4"/>
      <c r="F73" s="79"/>
      <c r="G73" s="4"/>
      <c r="H73" s="80"/>
      <c r="I73" s="4"/>
      <c r="J73" s="79">
        <f t="shared" si="1"/>
        <v>0</v>
      </c>
      <c r="K73" s="79"/>
    </row>
    <row r="74" spans="1:11" ht="24.75" customHeight="1" x14ac:dyDescent="0.25">
      <c r="A74" s="82"/>
      <c r="B74" s="82"/>
      <c r="C74" s="83"/>
      <c r="D74" s="88"/>
      <c r="E74" s="83"/>
      <c r="F74" s="88"/>
      <c r="G74" s="83"/>
      <c r="H74" s="88"/>
      <c r="I74" s="83"/>
      <c r="J74" s="88">
        <f t="shared" si="1"/>
        <v>0</v>
      </c>
      <c r="K74" s="88"/>
    </row>
    <row r="75" spans="1:11" ht="24.75" customHeight="1" x14ac:dyDescent="0.25">
      <c r="A75" s="3"/>
      <c r="B75" s="3"/>
      <c r="C75" s="4"/>
      <c r="D75" s="80"/>
      <c r="E75" s="4"/>
      <c r="F75" s="79"/>
      <c r="G75" s="4"/>
      <c r="H75" s="80"/>
      <c r="I75" s="4"/>
      <c r="J75" s="79">
        <f t="shared" si="1"/>
        <v>0</v>
      </c>
      <c r="K75" s="79"/>
    </row>
    <row r="76" spans="1:11" ht="24.75" customHeight="1" x14ac:dyDescent="0.25">
      <c r="A76" s="82"/>
      <c r="B76" s="82"/>
      <c r="C76" s="83"/>
      <c r="D76" s="88"/>
      <c r="E76" s="83"/>
      <c r="F76" s="88"/>
      <c r="G76" s="83"/>
      <c r="H76" s="88"/>
      <c r="I76" s="83"/>
      <c r="J76" s="88">
        <f t="shared" si="1"/>
        <v>0</v>
      </c>
      <c r="K76" s="88"/>
    </row>
    <row r="77" spans="1:11" ht="24.75" customHeight="1" x14ac:dyDescent="0.25">
      <c r="A77" s="3"/>
      <c r="B77" s="3"/>
      <c r="C77" s="4"/>
      <c r="D77" s="80"/>
      <c r="E77" s="4"/>
      <c r="F77" s="79"/>
      <c r="G77" s="4"/>
      <c r="H77" s="80"/>
      <c r="I77" s="4"/>
      <c r="J77" s="79">
        <f t="shared" si="1"/>
        <v>0</v>
      </c>
      <c r="K77" s="79"/>
    </row>
    <row r="78" spans="1:11" ht="24.75" customHeight="1" x14ac:dyDescent="0.25">
      <c r="A78" s="82"/>
      <c r="B78" s="82"/>
      <c r="C78" s="83"/>
      <c r="D78" s="88"/>
      <c r="E78" s="83"/>
      <c r="F78" s="88"/>
      <c r="G78" s="83"/>
      <c r="H78" s="88"/>
      <c r="I78" s="83"/>
      <c r="J78" s="88">
        <f t="shared" si="1"/>
        <v>0</v>
      </c>
      <c r="K78" s="88"/>
    </row>
    <row r="79" spans="1:11" ht="16.5" thickBot="1" x14ac:dyDescent="0.3">
      <c r="A79" s="8"/>
      <c r="B79" s="11"/>
      <c r="C79" s="11" t="s">
        <v>74</v>
      </c>
      <c r="D79" s="22">
        <f>SUM(D53:D78)</f>
        <v>0</v>
      </c>
      <c r="E79" s="23"/>
      <c r="F79" s="22">
        <f>SUM(F53:F78)</f>
        <v>0</v>
      </c>
      <c r="G79" s="23"/>
      <c r="H79" s="22">
        <f>SUM(H53:H78)</f>
        <v>0</v>
      </c>
      <c r="I79" s="23"/>
      <c r="J79" s="22">
        <f>SUM(J53:J78)</f>
        <v>0</v>
      </c>
      <c r="K79" s="22">
        <f>SUM(K53:K78)</f>
        <v>0</v>
      </c>
    </row>
    <row r="80" spans="1:11" ht="16.5" thickTop="1" x14ac:dyDescent="0.25"/>
    <row r="82" spans="1:11" ht="18.75" x14ac:dyDescent="0.3">
      <c r="A82" s="120" t="s">
        <v>71</v>
      </c>
      <c r="B82" s="120"/>
      <c r="C82" s="120"/>
      <c r="D82" s="120"/>
      <c r="E82" s="120"/>
      <c r="F82" s="120"/>
      <c r="G82" s="120"/>
      <c r="H82" s="120"/>
      <c r="I82" s="120"/>
      <c r="J82" s="120"/>
      <c r="K82" s="120"/>
    </row>
    <row r="83" spans="1:11" x14ac:dyDescent="0.25">
      <c r="A83" s="2"/>
      <c r="B83" s="2"/>
      <c r="C83" s="2"/>
      <c r="D83" s="2"/>
      <c r="E83" s="2"/>
      <c r="F83" s="2"/>
      <c r="G83" s="2"/>
      <c r="H83" s="2"/>
      <c r="I83" s="2"/>
      <c r="J83" s="2"/>
      <c r="K83" s="7"/>
    </row>
    <row r="84" spans="1:11" x14ac:dyDescent="0.25">
      <c r="A84" s="2"/>
      <c r="B84" s="2"/>
      <c r="C84" s="2"/>
      <c r="D84" s="2"/>
      <c r="E84" s="2"/>
      <c r="F84" s="2"/>
      <c r="G84" s="2"/>
      <c r="H84" s="2"/>
      <c r="I84" s="2"/>
      <c r="J84" s="2"/>
      <c r="K84" s="7"/>
    </row>
    <row r="85" spans="1:11" x14ac:dyDescent="0.25">
      <c r="A85" s="18" t="s">
        <v>104</v>
      </c>
      <c r="B85" s="7"/>
      <c r="C85" s="7"/>
      <c r="D85" s="7"/>
      <c r="E85" s="7"/>
      <c r="F85" s="7"/>
      <c r="G85" s="7"/>
      <c r="H85" s="7"/>
      <c r="I85" s="7"/>
      <c r="J85" s="7"/>
      <c r="K85" s="7"/>
    </row>
    <row r="86" spans="1:11" x14ac:dyDescent="0.25">
      <c r="A86" s="2"/>
      <c r="B86" s="2"/>
      <c r="C86" s="2"/>
      <c r="D86" s="2"/>
      <c r="E86" s="2"/>
      <c r="F86" s="2"/>
      <c r="G86" s="2"/>
      <c r="H86" s="2"/>
      <c r="I86" s="2"/>
      <c r="J86" s="2"/>
      <c r="K86" s="2"/>
    </row>
    <row r="87" spans="1:11" ht="64.5" customHeight="1" x14ac:dyDescent="0.25">
      <c r="A87" s="28" t="s">
        <v>147</v>
      </c>
      <c r="B87" s="28" t="s">
        <v>115</v>
      </c>
      <c r="C87" s="28" t="s">
        <v>30</v>
      </c>
      <c r="D87" s="28" t="s">
        <v>139</v>
      </c>
      <c r="E87" s="91" t="s">
        <v>44</v>
      </c>
      <c r="F87" s="90" t="s">
        <v>141</v>
      </c>
      <c r="G87" s="92" t="s">
        <v>46</v>
      </c>
      <c r="H87" s="28" t="s">
        <v>140</v>
      </c>
      <c r="I87" s="92" t="s">
        <v>45</v>
      </c>
      <c r="J87" s="29" t="s">
        <v>142</v>
      </c>
      <c r="K87" s="89" t="s">
        <v>145</v>
      </c>
    </row>
    <row r="88" spans="1:11" ht="24.95" customHeight="1" x14ac:dyDescent="0.25">
      <c r="A88" s="3"/>
      <c r="B88" s="3"/>
      <c r="C88" s="4"/>
      <c r="D88" s="77"/>
      <c r="E88" s="4"/>
      <c r="F88" s="77"/>
      <c r="G88" s="4"/>
      <c r="H88" s="77"/>
      <c r="I88" s="4"/>
      <c r="J88" s="77">
        <f>+D88+F88+H88</f>
        <v>0</v>
      </c>
      <c r="K88" s="77"/>
    </row>
    <row r="89" spans="1:11" ht="24.95" customHeight="1" x14ac:dyDescent="0.25">
      <c r="A89" s="85"/>
      <c r="B89" s="85"/>
      <c r="C89" s="86"/>
      <c r="D89" s="87"/>
      <c r="E89" s="86"/>
      <c r="F89" s="88"/>
      <c r="G89" s="83"/>
      <c r="H89" s="88"/>
      <c r="I89" s="83"/>
      <c r="J89" s="88">
        <f t="shared" ref="J89:J113" si="2">+D89+F89+H89</f>
        <v>0</v>
      </c>
      <c r="K89" s="88"/>
    </row>
    <row r="90" spans="1:11" ht="24.95" customHeight="1" x14ac:dyDescent="0.25">
      <c r="A90" s="3"/>
      <c r="B90" s="3"/>
      <c r="C90" s="4"/>
      <c r="D90" s="80"/>
      <c r="E90" s="4"/>
      <c r="F90" s="79"/>
      <c r="G90" s="4"/>
      <c r="H90" s="80"/>
      <c r="I90" s="4"/>
      <c r="J90" s="79">
        <f t="shared" si="2"/>
        <v>0</v>
      </c>
      <c r="K90" s="79"/>
    </row>
    <row r="91" spans="1:11" ht="24.95" customHeight="1" x14ac:dyDescent="0.25">
      <c r="A91" s="82"/>
      <c r="B91" s="82"/>
      <c r="C91" s="83"/>
      <c r="D91" s="88"/>
      <c r="E91" s="83"/>
      <c r="F91" s="88"/>
      <c r="G91" s="83"/>
      <c r="H91" s="88"/>
      <c r="I91" s="83"/>
      <c r="J91" s="88">
        <f t="shared" si="2"/>
        <v>0</v>
      </c>
      <c r="K91" s="88"/>
    </row>
    <row r="92" spans="1:11" ht="24.95" customHeight="1" x14ac:dyDescent="0.25">
      <c r="A92" s="3"/>
      <c r="B92" s="3"/>
      <c r="C92" s="4"/>
      <c r="D92" s="80"/>
      <c r="E92" s="4"/>
      <c r="F92" s="79"/>
      <c r="G92" s="4"/>
      <c r="H92" s="80"/>
      <c r="I92" s="4"/>
      <c r="J92" s="79">
        <f t="shared" si="2"/>
        <v>0</v>
      </c>
      <c r="K92" s="79"/>
    </row>
    <row r="93" spans="1:11" ht="24.95" customHeight="1" x14ac:dyDescent="0.25">
      <c r="A93" s="82"/>
      <c r="B93" s="82"/>
      <c r="C93" s="83"/>
      <c r="D93" s="88"/>
      <c r="E93" s="83"/>
      <c r="F93" s="88"/>
      <c r="G93" s="83"/>
      <c r="H93" s="88"/>
      <c r="I93" s="83"/>
      <c r="J93" s="88">
        <f t="shared" si="2"/>
        <v>0</v>
      </c>
      <c r="K93" s="88"/>
    </row>
    <row r="94" spans="1:11" ht="24.95" customHeight="1" x14ac:dyDescent="0.25">
      <c r="A94" s="3"/>
      <c r="B94" s="3"/>
      <c r="C94" s="4"/>
      <c r="D94" s="80"/>
      <c r="E94" s="4"/>
      <c r="F94" s="79"/>
      <c r="G94" s="4"/>
      <c r="H94" s="80"/>
      <c r="I94" s="4"/>
      <c r="J94" s="79">
        <f t="shared" si="2"/>
        <v>0</v>
      </c>
      <c r="K94" s="79"/>
    </row>
    <row r="95" spans="1:11" ht="24.95" customHeight="1" x14ac:dyDescent="0.25">
      <c r="A95" s="82"/>
      <c r="B95" s="82"/>
      <c r="C95" s="83"/>
      <c r="D95" s="88"/>
      <c r="E95" s="83"/>
      <c r="F95" s="88"/>
      <c r="G95" s="83"/>
      <c r="H95" s="88"/>
      <c r="I95" s="83"/>
      <c r="J95" s="88">
        <f t="shared" si="2"/>
        <v>0</v>
      </c>
      <c r="K95" s="88"/>
    </row>
    <row r="96" spans="1:11" ht="24.95" customHeight="1" x14ac:dyDescent="0.25">
      <c r="A96" s="3"/>
      <c r="B96" s="3"/>
      <c r="C96" s="4"/>
      <c r="D96" s="80"/>
      <c r="E96" s="4"/>
      <c r="F96" s="79"/>
      <c r="G96" s="4"/>
      <c r="H96" s="80"/>
      <c r="I96" s="4"/>
      <c r="J96" s="79">
        <f t="shared" si="2"/>
        <v>0</v>
      </c>
      <c r="K96" s="79"/>
    </row>
    <row r="97" spans="1:11" ht="24.95" customHeight="1" x14ac:dyDescent="0.25">
      <c r="A97" s="82"/>
      <c r="B97" s="82"/>
      <c r="C97" s="83"/>
      <c r="D97" s="88"/>
      <c r="E97" s="83"/>
      <c r="F97" s="88"/>
      <c r="G97" s="83"/>
      <c r="H97" s="88"/>
      <c r="I97" s="83"/>
      <c r="J97" s="88">
        <f t="shared" si="2"/>
        <v>0</v>
      </c>
      <c r="K97" s="88"/>
    </row>
    <row r="98" spans="1:11" ht="24.95" customHeight="1" x14ac:dyDescent="0.25">
      <c r="A98" s="3"/>
      <c r="B98" s="3"/>
      <c r="C98" s="4"/>
      <c r="D98" s="80"/>
      <c r="E98" s="4"/>
      <c r="F98" s="79"/>
      <c r="G98" s="4"/>
      <c r="H98" s="80"/>
      <c r="I98" s="4"/>
      <c r="J98" s="79">
        <f t="shared" si="2"/>
        <v>0</v>
      </c>
      <c r="K98" s="79"/>
    </row>
    <row r="99" spans="1:11" ht="24.95" customHeight="1" x14ac:dyDescent="0.25">
      <c r="A99" s="82"/>
      <c r="B99" s="82"/>
      <c r="C99" s="83"/>
      <c r="D99" s="88"/>
      <c r="E99" s="83"/>
      <c r="F99" s="88"/>
      <c r="G99" s="83"/>
      <c r="H99" s="88"/>
      <c r="I99" s="83"/>
      <c r="J99" s="88">
        <f t="shared" si="2"/>
        <v>0</v>
      </c>
      <c r="K99" s="88"/>
    </row>
    <row r="100" spans="1:11" ht="24.95" customHeight="1" x14ac:dyDescent="0.25">
      <c r="A100" s="3"/>
      <c r="B100" s="3"/>
      <c r="C100" s="4"/>
      <c r="D100" s="80"/>
      <c r="E100" s="4"/>
      <c r="F100" s="79"/>
      <c r="G100" s="4"/>
      <c r="H100" s="80"/>
      <c r="I100" s="4"/>
      <c r="J100" s="79">
        <f t="shared" si="2"/>
        <v>0</v>
      </c>
      <c r="K100" s="79"/>
    </row>
    <row r="101" spans="1:11" ht="24.95" customHeight="1" x14ac:dyDescent="0.25">
      <c r="A101" s="82"/>
      <c r="B101" s="82"/>
      <c r="C101" s="83"/>
      <c r="D101" s="88"/>
      <c r="E101" s="83"/>
      <c r="F101" s="88"/>
      <c r="G101" s="83"/>
      <c r="H101" s="88"/>
      <c r="I101" s="83"/>
      <c r="J101" s="88">
        <f t="shared" si="2"/>
        <v>0</v>
      </c>
      <c r="K101" s="88"/>
    </row>
    <row r="102" spans="1:11" ht="30" customHeight="1" x14ac:dyDescent="0.25">
      <c r="A102" s="3"/>
      <c r="B102" s="3"/>
      <c r="C102" s="4"/>
      <c r="D102" s="80"/>
      <c r="E102" s="4"/>
      <c r="F102" s="79"/>
      <c r="G102" s="4"/>
      <c r="H102" s="80"/>
      <c r="I102" s="4"/>
      <c r="J102" s="79">
        <f t="shared" si="2"/>
        <v>0</v>
      </c>
      <c r="K102" s="79"/>
    </row>
    <row r="103" spans="1:11" ht="24.75" customHeight="1" x14ac:dyDescent="0.25">
      <c r="A103" s="82"/>
      <c r="B103" s="82"/>
      <c r="C103" s="83"/>
      <c r="D103" s="88"/>
      <c r="E103" s="83"/>
      <c r="F103" s="88"/>
      <c r="G103" s="83"/>
      <c r="H103" s="88"/>
      <c r="I103" s="83"/>
      <c r="J103" s="88">
        <f t="shared" si="2"/>
        <v>0</v>
      </c>
      <c r="K103" s="88"/>
    </row>
    <row r="104" spans="1:11" ht="24.75" customHeight="1" x14ac:dyDescent="0.25">
      <c r="A104" s="3"/>
      <c r="B104" s="3"/>
      <c r="C104" s="4"/>
      <c r="D104" s="80"/>
      <c r="E104" s="4"/>
      <c r="F104" s="79"/>
      <c r="G104" s="4"/>
      <c r="H104" s="80"/>
      <c r="I104" s="4"/>
      <c r="J104" s="79">
        <f t="shared" si="2"/>
        <v>0</v>
      </c>
      <c r="K104" s="79"/>
    </row>
    <row r="105" spans="1:11" ht="24.75" customHeight="1" x14ac:dyDescent="0.25">
      <c r="A105" s="82"/>
      <c r="B105" s="82"/>
      <c r="C105" s="83"/>
      <c r="D105" s="88"/>
      <c r="E105" s="83"/>
      <c r="F105" s="88"/>
      <c r="G105" s="83"/>
      <c r="H105" s="88"/>
      <c r="I105" s="83"/>
      <c r="J105" s="88">
        <f t="shared" si="2"/>
        <v>0</v>
      </c>
      <c r="K105" s="88"/>
    </row>
    <row r="106" spans="1:11" ht="24.75" customHeight="1" x14ac:dyDescent="0.25">
      <c r="A106" s="3"/>
      <c r="B106" s="3"/>
      <c r="C106" s="4"/>
      <c r="D106" s="80"/>
      <c r="E106" s="4"/>
      <c r="F106" s="79"/>
      <c r="G106" s="4"/>
      <c r="H106" s="80"/>
      <c r="I106" s="4"/>
      <c r="J106" s="79">
        <f t="shared" si="2"/>
        <v>0</v>
      </c>
      <c r="K106" s="79"/>
    </row>
    <row r="107" spans="1:11" ht="24.75" customHeight="1" x14ac:dyDescent="0.25">
      <c r="A107" s="82"/>
      <c r="B107" s="82"/>
      <c r="C107" s="83"/>
      <c r="D107" s="88"/>
      <c r="E107" s="83"/>
      <c r="F107" s="88"/>
      <c r="G107" s="83"/>
      <c r="H107" s="88"/>
      <c r="I107" s="83"/>
      <c r="J107" s="88">
        <f t="shared" si="2"/>
        <v>0</v>
      </c>
      <c r="K107" s="88"/>
    </row>
    <row r="108" spans="1:11" ht="24.75" customHeight="1" x14ac:dyDescent="0.25">
      <c r="A108" s="3"/>
      <c r="B108" s="3"/>
      <c r="C108" s="4"/>
      <c r="D108" s="80"/>
      <c r="E108" s="4"/>
      <c r="F108" s="79"/>
      <c r="G108" s="4"/>
      <c r="H108" s="80"/>
      <c r="I108" s="4"/>
      <c r="J108" s="79">
        <f t="shared" si="2"/>
        <v>0</v>
      </c>
      <c r="K108" s="79"/>
    </row>
    <row r="109" spans="1:11" ht="24.75" customHeight="1" x14ac:dyDescent="0.25">
      <c r="A109" s="82"/>
      <c r="B109" s="82"/>
      <c r="C109" s="83"/>
      <c r="D109" s="88"/>
      <c r="E109" s="83"/>
      <c r="F109" s="88"/>
      <c r="G109" s="83"/>
      <c r="H109" s="88"/>
      <c r="I109" s="83"/>
      <c r="J109" s="88">
        <f t="shared" si="2"/>
        <v>0</v>
      </c>
      <c r="K109" s="88"/>
    </row>
    <row r="110" spans="1:11" ht="24.75" customHeight="1" x14ac:dyDescent="0.25">
      <c r="A110" s="3"/>
      <c r="B110" s="3"/>
      <c r="C110" s="4"/>
      <c r="D110" s="80"/>
      <c r="E110" s="4"/>
      <c r="F110" s="79"/>
      <c r="G110" s="4"/>
      <c r="H110" s="80"/>
      <c r="I110" s="4"/>
      <c r="J110" s="79">
        <f t="shared" si="2"/>
        <v>0</v>
      </c>
      <c r="K110" s="79"/>
    </row>
    <row r="111" spans="1:11" ht="24.75" customHeight="1" x14ac:dyDescent="0.25">
      <c r="A111" s="82"/>
      <c r="B111" s="82"/>
      <c r="C111" s="83"/>
      <c r="D111" s="88"/>
      <c r="E111" s="83"/>
      <c r="F111" s="88"/>
      <c r="G111" s="83"/>
      <c r="H111" s="88"/>
      <c r="I111" s="83"/>
      <c r="J111" s="88">
        <f t="shared" si="2"/>
        <v>0</v>
      </c>
      <c r="K111" s="88"/>
    </row>
    <row r="112" spans="1:11" ht="24.75" customHeight="1" x14ac:dyDescent="0.25">
      <c r="A112" s="3"/>
      <c r="B112" s="3"/>
      <c r="C112" s="4"/>
      <c r="D112" s="80"/>
      <c r="E112" s="4"/>
      <c r="F112" s="79"/>
      <c r="G112" s="4"/>
      <c r="H112" s="80"/>
      <c r="I112" s="4"/>
      <c r="J112" s="79">
        <f t="shared" si="2"/>
        <v>0</v>
      </c>
      <c r="K112" s="79"/>
    </row>
    <row r="113" spans="1:11" ht="24.75" customHeight="1" x14ac:dyDescent="0.25">
      <c r="A113" s="82"/>
      <c r="B113" s="82"/>
      <c r="C113" s="83"/>
      <c r="D113" s="88"/>
      <c r="E113" s="83"/>
      <c r="F113" s="88"/>
      <c r="G113" s="83"/>
      <c r="H113" s="88"/>
      <c r="I113" s="83"/>
      <c r="J113" s="88">
        <f t="shared" si="2"/>
        <v>0</v>
      </c>
      <c r="K113" s="88"/>
    </row>
    <row r="114" spans="1:11" ht="16.5" thickBot="1" x14ac:dyDescent="0.3">
      <c r="A114" s="8"/>
      <c r="B114" s="11"/>
      <c r="C114" s="11" t="s">
        <v>74</v>
      </c>
      <c r="D114" s="22">
        <f>SUM(D88:D113)</f>
        <v>0</v>
      </c>
      <c r="E114" s="23"/>
      <c r="F114" s="22">
        <f>SUM(F88:F113)</f>
        <v>0</v>
      </c>
      <c r="G114" s="23"/>
      <c r="H114" s="22">
        <f>SUM(H88:H113)</f>
        <v>0</v>
      </c>
      <c r="I114" s="23"/>
      <c r="J114" s="22">
        <f>SUM(J88:J113)</f>
        <v>0</v>
      </c>
      <c r="K114" s="22">
        <f>SUM(K88:K113)</f>
        <v>0</v>
      </c>
    </row>
    <row r="115" spans="1:11" ht="16.5" thickTop="1" x14ac:dyDescent="0.25"/>
    <row r="117" spans="1:11" ht="18.75" x14ac:dyDescent="0.3">
      <c r="A117" s="120" t="s">
        <v>71</v>
      </c>
      <c r="B117" s="120"/>
      <c r="C117" s="120"/>
      <c r="D117" s="120"/>
      <c r="E117" s="120"/>
      <c r="F117" s="120"/>
      <c r="G117" s="120"/>
      <c r="H117" s="120"/>
      <c r="I117" s="120"/>
      <c r="J117" s="120"/>
      <c r="K117" s="120"/>
    </row>
    <row r="118" spans="1:11" x14ac:dyDescent="0.25">
      <c r="A118" s="2"/>
      <c r="B118" s="2"/>
      <c r="C118" s="2"/>
      <c r="D118" s="2"/>
      <c r="E118" s="2"/>
      <c r="F118" s="2"/>
      <c r="G118" s="2"/>
      <c r="H118" s="2"/>
      <c r="I118" s="2"/>
      <c r="J118" s="2"/>
      <c r="K118" s="7"/>
    </row>
    <row r="119" spans="1:11" x14ac:dyDescent="0.25">
      <c r="A119" s="2"/>
      <c r="B119" s="2"/>
      <c r="C119" s="2"/>
      <c r="D119" s="2"/>
      <c r="E119" s="2"/>
      <c r="F119" s="2"/>
      <c r="G119" s="2"/>
      <c r="H119" s="2"/>
      <c r="I119" s="2"/>
      <c r="J119" s="2"/>
      <c r="K119" s="7"/>
    </row>
    <row r="120" spans="1:11" x14ac:dyDescent="0.25">
      <c r="A120" s="18" t="s">
        <v>104</v>
      </c>
      <c r="B120" s="7"/>
      <c r="C120" s="7"/>
      <c r="D120" s="7"/>
      <c r="E120" s="7"/>
      <c r="F120" s="7"/>
      <c r="G120" s="7"/>
      <c r="H120" s="7"/>
      <c r="I120" s="7"/>
      <c r="J120" s="7"/>
      <c r="K120" s="7"/>
    </row>
    <row r="121" spans="1:11" x14ac:dyDescent="0.25">
      <c r="A121" s="2"/>
      <c r="B121" s="2"/>
      <c r="C121" s="2"/>
      <c r="D121" s="2"/>
      <c r="E121" s="2"/>
      <c r="F121" s="2"/>
      <c r="G121" s="2"/>
      <c r="H121" s="2"/>
      <c r="I121" s="2"/>
      <c r="J121" s="2"/>
      <c r="K121" s="2"/>
    </row>
    <row r="122" spans="1:11" ht="64.5" customHeight="1" x14ac:dyDescent="0.25">
      <c r="A122" s="28" t="s">
        <v>147</v>
      </c>
      <c r="B122" s="28" t="s">
        <v>115</v>
      </c>
      <c r="C122" s="28" t="s">
        <v>30</v>
      </c>
      <c r="D122" s="28" t="s">
        <v>139</v>
      </c>
      <c r="E122" s="91" t="s">
        <v>44</v>
      </c>
      <c r="F122" s="90" t="s">
        <v>141</v>
      </c>
      <c r="G122" s="92" t="s">
        <v>46</v>
      </c>
      <c r="H122" s="28" t="s">
        <v>140</v>
      </c>
      <c r="I122" s="92" t="s">
        <v>45</v>
      </c>
      <c r="J122" s="29" t="s">
        <v>142</v>
      </c>
      <c r="K122" s="89" t="s">
        <v>145</v>
      </c>
    </row>
    <row r="123" spans="1:11" ht="24.95" customHeight="1" x14ac:dyDescent="0.25">
      <c r="A123" s="3"/>
      <c r="B123" s="3"/>
      <c r="C123" s="4"/>
      <c r="D123" s="77"/>
      <c r="E123" s="4"/>
      <c r="F123" s="77"/>
      <c r="G123" s="4"/>
      <c r="H123" s="77"/>
      <c r="I123" s="4"/>
      <c r="J123" s="77">
        <f>+D123+F123+H123</f>
        <v>0</v>
      </c>
      <c r="K123" s="77"/>
    </row>
    <row r="124" spans="1:11" ht="24.95" customHeight="1" x14ac:dyDescent="0.25">
      <c r="A124" s="85"/>
      <c r="B124" s="85"/>
      <c r="C124" s="86"/>
      <c r="D124" s="87"/>
      <c r="E124" s="86"/>
      <c r="F124" s="88"/>
      <c r="G124" s="83"/>
      <c r="H124" s="88"/>
      <c r="I124" s="83"/>
      <c r="J124" s="88">
        <f t="shared" ref="J124:J148" si="3">+D124+F124+H124</f>
        <v>0</v>
      </c>
      <c r="K124" s="88"/>
    </row>
    <row r="125" spans="1:11" ht="24.95" customHeight="1" x14ac:dyDescent="0.25">
      <c r="A125" s="3"/>
      <c r="B125" s="3"/>
      <c r="C125" s="4"/>
      <c r="D125" s="80"/>
      <c r="E125" s="4"/>
      <c r="F125" s="79"/>
      <c r="G125" s="4"/>
      <c r="H125" s="80"/>
      <c r="I125" s="4"/>
      <c r="J125" s="79">
        <f t="shared" si="3"/>
        <v>0</v>
      </c>
      <c r="K125" s="79"/>
    </row>
    <row r="126" spans="1:11" ht="24.95" customHeight="1" x14ac:dyDescent="0.25">
      <c r="A126" s="82"/>
      <c r="B126" s="82"/>
      <c r="C126" s="83"/>
      <c r="D126" s="88"/>
      <c r="E126" s="83"/>
      <c r="F126" s="88"/>
      <c r="G126" s="83"/>
      <c r="H126" s="88"/>
      <c r="I126" s="83"/>
      <c r="J126" s="88">
        <f t="shared" si="3"/>
        <v>0</v>
      </c>
      <c r="K126" s="88"/>
    </row>
    <row r="127" spans="1:11" ht="24.95" customHeight="1" x14ac:dyDescent="0.25">
      <c r="A127" s="3"/>
      <c r="B127" s="3"/>
      <c r="C127" s="4"/>
      <c r="D127" s="80"/>
      <c r="E127" s="4"/>
      <c r="F127" s="79"/>
      <c r="G127" s="4"/>
      <c r="H127" s="80"/>
      <c r="I127" s="4"/>
      <c r="J127" s="79">
        <f t="shared" si="3"/>
        <v>0</v>
      </c>
      <c r="K127" s="79"/>
    </row>
    <row r="128" spans="1:11" ht="24.95" customHeight="1" x14ac:dyDescent="0.25">
      <c r="A128" s="82"/>
      <c r="B128" s="82"/>
      <c r="C128" s="83"/>
      <c r="D128" s="88"/>
      <c r="E128" s="83"/>
      <c r="F128" s="88"/>
      <c r="G128" s="83"/>
      <c r="H128" s="88"/>
      <c r="I128" s="83"/>
      <c r="J128" s="88">
        <f t="shared" si="3"/>
        <v>0</v>
      </c>
      <c r="K128" s="88"/>
    </row>
    <row r="129" spans="1:11" ht="24.95" customHeight="1" x14ac:dyDescent="0.25">
      <c r="A129" s="3"/>
      <c r="B129" s="3"/>
      <c r="C129" s="4"/>
      <c r="D129" s="80"/>
      <c r="E129" s="4"/>
      <c r="F129" s="79"/>
      <c r="G129" s="4"/>
      <c r="H129" s="80"/>
      <c r="I129" s="4"/>
      <c r="J129" s="79">
        <f t="shared" si="3"/>
        <v>0</v>
      </c>
      <c r="K129" s="79"/>
    </row>
    <row r="130" spans="1:11" ht="24.95" customHeight="1" x14ac:dyDescent="0.25">
      <c r="A130" s="82"/>
      <c r="B130" s="82"/>
      <c r="C130" s="83"/>
      <c r="D130" s="88"/>
      <c r="E130" s="83"/>
      <c r="F130" s="88"/>
      <c r="G130" s="83"/>
      <c r="H130" s="88"/>
      <c r="I130" s="83"/>
      <c r="J130" s="88">
        <f t="shared" si="3"/>
        <v>0</v>
      </c>
      <c r="K130" s="88"/>
    </row>
    <row r="131" spans="1:11" ht="24.95" customHeight="1" x14ac:dyDescent="0.25">
      <c r="A131" s="3"/>
      <c r="B131" s="3"/>
      <c r="C131" s="4"/>
      <c r="D131" s="80"/>
      <c r="E131" s="4"/>
      <c r="F131" s="79"/>
      <c r="G131" s="4"/>
      <c r="H131" s="80"/>
      <c r="I131" s="4"/>
      <c r="J131" s="79">
        <f t="shared" si="3"/>
        <v>0</v>
      </c>
      <c r="K131" s="79"/>
    </row>
    <row r="132" spans="1:11" ht="24.95" customHeight="1" x14ac:dyDescent="0.25">
      <c r="A132" s="82"/>
      <c r="B132" s="82"/>
      <c r="C132" s="83"/>
      <c r="D132" s="88"/>
      <c r="E132" s="83"/>
      <c r="F132" s="88"/>
      <c r="G132" s="83"/>
      <c r="H132" s="88"/>
      <c r="I132" s="83"/>
      <c r="J132" s="88">
        <f t="shared" si="3"/>
        <v>0</v>
      </c>
      <c r="K132" s="88"/>
    </row>
    <row r="133" spans="1:11" ht="24.95" customHeight="1" x14ac:dyDescent="0.25">
      <c r="A133" s="3"/>
      <c r="B133" s="3"/>
      <c r="C133" s="4"/>
      <c r="D133" s="80"/>
      <c r="E133" s="4"/>
      <c r="F133" s="79"/>
      <c r="G133" s="4"/>
      <c r="H133" s="80"/>
      <c r="I133" s="4"/>
      <c r="J133" s="79">
        <f t="shared" si="3"/>
        <v>0</v>
      </c>
      <c r="K133" s="79"/>
    </row>
    <row r="134" spans="1:11" ht="24.95" customHeight="1" x14ac:dyDescent="0.25">
      <c r="A134" s="82"/>
      <c r="B134" s="82"/>
      <c r="C134" s="83"/>
      <c r="D134" s="88"/>
      <c r="E134" s="83"/>
      <c r="F134" s="88"/>
      <c r="G134" s="83"/>
      <c r="H134" s="88"/>
      <c r="I134" s="83"/>
      <c r="J134" s="88">
        <f t="shared" si="3"/>
        <v>0</v>
      </c>
      <c r="K134" s="88"/>
    </row>
    <row r="135" spans="1:11" ht="24.95" customHeight="1" x14ac:dyDescent="0.25">
      <c r="A135" s="3"/>
      <c r="B135" s="3"/>
      <c r="C135" s="4"/>
      <c r="D135" s="80"/>
      <c r="E135" s="4"/>
      <c r="F135" s="79"/>
      <c r="G135" s="4"/>
      <c r="H135" s="80"/>
      <c r="I135" s="4"/>
      <c r="J135" s="79">
        <f t="shared" si="3"/>
        <v>0</v>
      </c>
      <c r="K135" s="79"/>
    </row>
    <row r="136" spans="1:11" ht="24.95" customHeight="1" x14ac:dyDescent="0.25">
      <c r="A136" s="82"/>
      <c r="B136" s="82"/>
      <c r="C136" s="83"/>
      <c r="D136" s="88"/>
      <c r="E136" s="83"/>
      <c r="F136" s="88"/>
      <c r="G136" s="83"/>
      <c r="H136" s="88"/>
      <c r="I136" s="83"/>
      <c r="J136" s="88">
        <f t="shared" si="3"/>
        <v>0</v>
      </c>
      <c r="K136" s="88"/>
    </row>
    <row r="137" spans="1:11" ht="30" customHeight="1" x14ac:dyDescent="0.25">
      <c r="A137" s="3"/>
      <c r="B137" s="3"/>
      <c r="C137" s="4"/>
      <c r="D137" s="80"/>
      <c r="E137" s="4"/>
      <c r="F137" s="79"/>
      <c r="G137" s="4"/>
      <c r="H137" s="80"/>
      <c r="I137" s="4"/>
      <c r="J137" s="79">
        <f t="shared" si="3"/>
        <v>0</v>
      </c>
      <c r="K137" s="79"/>
    </row>
    <row r="138" spans="1:11" ht="24.75" customHeight="1" x14ac:dyDescent="0.25">
      <c r="A138" s="82"/>
      <c r="B138" s="82"/>
      <c r="C138" s="83"/>
      <c r="D138" s="88"/>
      <c r="E138" s="83"/>
      <c r="F138" s="88"/>
      <c r="G138" s="83"/>
      <c r="H138" s="88"/>
      <c r="I138" s="83"/>
      <c r="J138" s="88">
        <f t="shared" si="3"/>
        <v>0</v>
      </c>
      <c r="K138" s="88"/>
    </row>
    <row r="139" spans="1:11" ht="24.75" customHeight="1" x14ac:dyDescent="0.25">
      <c r="A139" s="3"/>
      <c r="B139" s="3"/>
      <c r="C139" s="4"/>
      <c r="D139" s="80"/>
      <c r="E139" s="4"/>
      <c r="F139" s="79"/>
      <c r="G139" s="4"/>
      <c r="H139" s="80"/>
      <c r="I139" s="4"/>
      <c r="J139" s="79">
        <f t="shared" si="3"/>
        <v>0</v>
      </c>
      <c r="K139" s="79"/>
    </row>
    <row r="140" spans="1:11" ht="24.75" customHeight="1" x14ac:dyDescent="0.25">
      <c r="A140" s="82"/>
      <c r="B140" s="82"/>
      <c r="C140" s="83"/>
      <c r="D140" s="88"/>
      <c r="E140" s="83"/>
      <c r="F140" s="88"/>
      <c r="G140" s="83"/>
      <c r="H140" s="88"/>
      <c r="I140" s="83"/>
      <c r="J140" s="88">
        <f t="shared" si="3"/>
        <v>0</v>
      </c>
      <c r="K140" s="88"/>
    </row>
    <row r="141" spans="1:11" ht="24.75" customHeight="1" x14ac:dyDescent="0.25">
      <c r="A141" s="3"/>
      <c r="B141" s="3"/>
      <c r="C141" s="4"/>
      <c r="D141" s="80"/>
      <c r="E141" s="4"/>
      <c r="F141" s="79"/>
      <c r="G141" s="4"/>
      <c r="H141" s="80"/>
      <c r="I141" s="4"/>
      <c r="J141" s="79">
        <f t="shared" si="3"/>
        <v>0</v>
      </c>
      <c r="K141" s="79"/>
    </row>
    <row r="142" spans="1:11" ht="24.75" customHeight="1" x14ac:dyDescent="0.25">
      <c r="A142" s="82"/>
      <c r="B142" s="82"/>
      <c r="C142" s="83"/>
      <c r="D142" s="88"/>
      <c r="E142" s="83"/>
      <c r="F142" s="88"/>
      <c r="G142" s="83"/>
      <c r="H142" s="88"/>
      <c r="I142" s="83"/>
      <c r="J142" s="88">
        <f t="shared" si="3"/>
        <v>0</v>
      </c>
      <c r="K142" s="88"/>
    </row>
    <row r="143" spans="1:11" ht="24.75" customHeight="1" x14ac:dyDescent="0.25">
      <c r="A143" s="3"/>
      <c r="B143" s="3"/>
      <c r="C143" s="4"/>
      <c r="D143" s="80"/>
      <c r="E143" s="4"/>
      <c r="F143" s="79"/>
      <c r="G143" s="4"/>
      <c r="H143" s="80"/>
      <c r="I143" s="4"/>
      <c r="J143" s="79">
        <f t="shared" si="3"/>
        <v>0</v>
      </c>
      <c r="K143" s="79"/>
    </row>
    <row r="144" spans="1:11" ht="24.75" customHeight="1" x14ac:dyDescent="0.25">
      <c r="A144" s="82"/>
      <c r="B144" s="82"/>
      <c r="C144" s="83"/>
      <c r="D144" s="88"/>
      <c r="E144" s="83"/>
      <c r="F144" s="88"/>
      <c r="G144" s="83"/>
      <c r="H144" s="88"/>
      <c r="I144" s="83"/>
      <c r="J144" s="88">
        <f t="shared" si="3"/>
        <v>0</v>
      </c>
      <c r="K144" s="88"/>
    </row>
    <row r="145" spans="1:11" ht="24.75" customHeight="1" x14ac:dyDescent="0.25">
      <c r="A145" s="3"/>
      <c r="B145" s="3"/>
      <c r="C145" s="4"/>
      <c r="D145" s="80"/>
      <c r="E145" s="4"/>
      <c r="F145" s="79"/>
      <c r="G145" s="4"/>
      <c r="H145" s="80"/>
      <c r="I145" s="4"/>
      <c r="J145" s="79">
        <f t="shared" si="3"/>
        <v>0</v>
      </c>
      <c r="K145" s="79"/>
    </row>
    <row r="146" spans="1:11" ht="24.75" customHeight="1" x14ac:dyDescent="0.25">
      <c r="A146" s="82"/>
      <c r="B146" s="82"/>
      <c r="C146" s="83"/>
      <c r="D146" s="88"/>
      <c r="E146" s="83"/>
      <c r="F146" s="88"/>
      <c r="G146" s="83"/>
      <c r="H146" s="88"/>
      <c r="I146" s="83"/>
      <c r="J146" s="88">
        <f t="shared" si="3"/>
        <v>0</v>
      </c>
      <c r="K146" s="88"/>
    </row>
    <row r="147" spans="1:11" ht="24.75" customHeight="1" x14ac:dyDescent="0.25">
      <c r="A147" s="3"/>
      <c r="B147" s="3"/>
      <c r="C147" s="4"/>
      <c r="D147" s="80"/>
      <c r="E147" s="4"/>
      <c r="F147" s="79"/>
      <c r="G147" s="4"/>
      <c r="H147" s="80"/>
      <c r="I147" s="4"/>
      <c r="J147" s="79">
        <f t="shared" si="3"/>
        <v>0</v>
      </c>
      <c r="K147" s="79"/>
    </row>
    <row r="148" spans="1:11" ht="24.75" customHeight="1" x14ac:dyDescent="0.25">
      <c r="A148" s="82"/>
      <c r="B148" s="82"/>
      <c r="C148" s="83"/>
      <c r="D148" s="88"/>
      <c r="E148" s="83"/>
      <c r="F148" s="88"/>
      <c r="G148" s="83"/>
      <c r="H148" s="88"/>
      <c r="I148" s="83"/>
      <c r="J148" s="88">
        <f t="shared" si="3"/>
        <v>0</v>
      </c>
      <c r="K148" s="88"/>
    </row>
    <row r="149" spans="1:11" ht="16.5" thickBot="1" x14ac:dyDescent="0.3">
      <c r="A149" s="8"/>
      <c r="B149" s="11"/>
      <c r="C149" s="11" t="s">
        <v>74</v>
      </c>
      <c r="D149" s="22">
        <f>SUM(D123:D148)</f>
        <v>0</v>
      </c>
      <c r="E149" s="23"/>
      <c r="F149" s="22">
        <f>SUM(F123:F148)</f>
        <v>0</v>
      </c>
      <c r="G149" s="23"/>
      <c r="H149" s="22">
        <f>SUM(H123:H148)</f>
        <v>0</v>
      </c>
      <c r="I149" s="23"/>
      <c r="J149" s="22">
        <f>SUM(J123:J148)</f>
        <v>0</v>
      </c>
      <c r="K149" s="22">
        <f>SUM(K123:K148)</f>
        <v>0</v>
      </c>
    </row>
    <row r="150" spans="1:11" ht="16.5" thickTop="1" x14ac:dyDescent="0.25"/>
    <row r="152" spans="1:11" ht="18.75" x14ac:dyDescent="0.3">
      <c r="A152" s="120" t="s">
        <v>71</v>
      </c>
      <c r="B152" s="120"/>
      <c r="C152" s="120"/>
      <c r="D152" s="120"/>
      <c r="E152" s="120"/>
      <c r="F152" s="120"/>
      <c r="G152" s="120"/>
      <c r="H152" s="120"/>
      <c r="I152" s="120"/>
      <c r="J152" s="120"/>
      <c r="K152" s="120"/>
    </row>
    <row r="153" spans="1:11" x14ac:dyDescent="0.25">
      <c r="A153" s="2"/>
      <c r="B153" s="2"/>
      <c r="C153" s="2"/>
      <c r="D153" s="2"/>
      <c r="E153" s="2"/>
      <c r="F153" s="2"/>
      <c r="G153" s="2"/>
      <c r="H153" s="2"/>
      <c r="I153" s="2"/>
      <c r="J153" s="2"/>
      <c r="K153" s="7"/>
    </row>
    <row r="154" spans="1:11" x14ac:dyDescent="0.25">
      <c r="A154" s="2"/>
      <c r="B154" s="2"/>
      <c r="C154" s="2"/>
      <c r="D154" s="2"/>
      <c r="E154" s="2"/>
      <c r="F154" s="2"/>
      <c r="G154" s="2"/>
      <c r="H154" s="2"/>
      <c r="I154" s="2"/>
      <c r="J154" s="2"/>
      <c r="K154" s="7"/>
    </row>
    <row r="155" spans="1:11" x14ac:dyDescent="0.25">
      <c r="A155" s="18" t="s">
        <v>104</v>
      </c>
      <c r="B155" s="7"/>
      <c r="C155" s="7"/>
      <c r="D155" s="7"/>
      <c r="E155" s="7"/>
      <c r="F155" s="7"/>
      <c r="G155" s="7"/>
      <c r="H155" s="7"/>
      <c r="I155" s="7"/>
      <c r="J155" s="7"/>
      <c r="K155" s="7"/>
    </row>
    <row r="156" spans="1:11" x14ac:dyDescent="0.25">
      <c r="A156" s="2"/>
      <c r="B156" s="2"/>
      <c r="C156" s="2"/>
      <c r="D156" s="2"/>
      <c r="E156" s="2"/>
      <c r="F156" s="2"/>
      <c r="G156" s="2"/>
      <c r="H156" s="2"/>
      <c r="I156" s="2"/>
      <c r="J156" s="2"/>
      <c r="K156" s="2"/>
    </row>
    <row r="157" spans="1:11" ht="64.5" customHeight="1" x14ac:dyDescent="0.25">
      <c r="A157" s="28" t="s">
        <v>147</v>
      </c>
      <c r="B157" s="28" t="s">
        <v>115</v>
      </c>
      <c r="C157" s="28" t="s">
        <v>30</v>
      </c>
      <c r="D157" s="28" t="s">
        <v>139</v>
      </c>
      <c r="E157" s="91" t="s">
        <v>44</v>
      </c>
      <c r="F157" s="90" t="s">
        <v>141</v>
      </c>
      <c r="G157" s="92" t="s">
        <v>46</v>
      </c>
      <c r="H157" s="28" t="s">
        <v>140</v>
      </c>
      <c r="I157" s="92" t="s">
        <v>45</v>
      </c>
      <c r="J157" s="29" t="s">
        <v>142</v>
      </c>
      <c r="K157" s="89" t="s">
        <v>145</v>
      </c>
    </row>
    <row r="158" spans="1:11" ht="24.95" customHeight="1" x14ac:dyDescent="0.25">
      <c r="A158" s="3"/>
      <c r="B158" s="3"/>
      <c r="C158" s="4"/>
      <c r="D158" s="77"/>
      <c r="E158" s="4"/>
      <c r="F158" s="77"/>
      <c r="G158" s="4"/>
      <c r="H158" s="77"/>
      <c r="I158" s="4"/>
      <c r="J158" s="77">
        <f>+D158+F158+H158</f>
        <v>0</v>
      </c>
      <c r="K158" s="77"/>
    </row>
    <row r="159" spans="1:11" ht="24.95" customHeight="1" x14ac:dyDescent="0.25">
      <c r="A159" s="85"/>
      <c r="B159" s="85"/>
      <c r="C159" s="86"/>
      <c r="D159" s="87"/>
      <c r="E159" s="86"/>
      <c r="F159" s="88"/>
      <c r="G159" s="83"/>
      <c r="H159" s="88"/>
      <c r="I159" s="83"/>
      <c r="J159" s="88">
        <f t="shared" ref="J159:J183" si="4">+D159+F159+H159</f>
        <v>0</v>
      </c>
      <c r="K159" s="88"/>
    </row>
    <row r="160" spans="1:11" ht="24.95" customHeight="1" x14ac:dyDescent="0.25">
      <c r="A160" s="3"/>
      <c r="B160" s="3"/>
      <c r="C160" s="4"/>
      <c r="D160" s="80"/>
      <c r="E160" s="4"/>
      <c r="F160" s="79"/>
      <c r="G160" s="4"/>
      <c r="H160" s="80"/>
      <c r="I160" s="4"/>
      <c r="J160" s="79">
        <f t="shared" si="4"/>
        <v>0</v>
      </c>
      <c r="K160" s="79"/>
    </row>
    <row r="161" spans="1:11" ht="24.95" customHeight="1" x14ac:dyDescent="0.25">
      <c r="A161" s="82"/>
      <c r="B161" s="82"/>
      <c r="C161" s="83"/>
      <c r="D161" s="88"/>
      <c r="E161" s="83"/>
      <c r="F161" s="88"/>
      <c r="G161" s="83"/>
      <c r="H161" s="88"/>
      <c r="I161" s="83"/>
      <c r="J161" s="88">
        <f t="shared" si="4"/>
        <v>0</v>
      </c>
      <c r="K161" s="88"/>
    </row>
    <row r="162" spans="1:11" ht="24.95" customHeight="1" x14ac:dyDescent="0.25">
      <c r="A162" s="3"/>
      <c r="B162" s="3"/>
      <c r="C162" s="4"/>
      <c r="D162" s="80"/>
      <c r="E162" s="4"/>
      <c r="F162" s="79"/>
      <c r="G162" s="4"/>
      <c r="H162" s="80"/>
      <c r="I162" s="4"/>
      <c r="J162" s="79">
        <f t="shared" si="4"/>
        <v>0</v>
      </c>
      <c r="K162" s="79"/>
    </row>
    <row r="163" spans="1:11" ht="24.95" customHeight="1" x14ac:dyDescent="0.25">
      <c r="A163" s="82"/>
      <c r="B163" s="82"/>
      <c r="C163" s="83"/>
      <c r="D163" s="88"/>
      <c r="E163" s="83"/>
      <c r="F163" s="88"/>
      <c r="G163" s="83"/>
      <c r="H163" s="88"/>
      <c r="I163" s="83"/>
      <c r="J163" s="88">
        <f t="shared" si="4"/>
        <v>0</v>
      </c>
      <c r="K163" s="88"/>
    </row>
    <row r="164" spans="1:11" ht="24.95" customHeight="1" x14ac:dyDescent="0.25">
      <c r="A164" s="3"/>
      <c r="B164" s="3"/>
      <c r="C164" s="4"/>
      <c r="D164" s="80"/>
      <c r="E164" s="4"/>
      <c r="F164" s="79"/>
      <c r="G164" s="4"/>
      <c r="H164" s="80"/>
      <c r="I164" s="4"/>
      <c r="J164" s="79">
        <f t="shared" si="4"/>
        <v>0</v>
      </c>
      <c r="K164" s="79"/>
    </row>
    <row r="165" spans="1:11" ht="24.95" customHeight="1" x14ac:dyDescent="0.25">
      <c r="A165" s="82"/>
      <c r="B165" s="82"/>
      <c r="C165" s="83"/>
      <c r="D165" s="88"/>
      <c r="E165" s="83"/>
      <c r="F165" s="88"/>
      <c r="G165" s="83"/>
      <c r="H165" s="88"/>
      <c r="I165" s="83"/>
      <c r="J165" s="88">
        <f t="shared" si="4"/>
        <v>0</v>
      </c>
      <c r="K165" s="88"/>
    </row>
    <row r="166" spans="1:11" ht="24.95" customHeight="1" x14ac:dyDescent="0.25">
      <c r="A166" s="3"/>
      <c r="B166" s="3"/>
      <c r="C166" s="4"/>
      <c r="D166" s="80"/>
      <c r="E166" s="4"/>
      <c r="F166" s="79"/>
      <c r="G166" s="4"/>
      <c r="H166" s="80"/>
      <c r="I166" s="4"/>
      <c r="J166" s="79">
        <f t="shared" si="4"/>
        <v>0</v>
      </c>
      <c r="K166" s="79"/>
    </row>
    <row r="167" spans="1:11" ht="24.95" customHeight="1" x14ac:dyDescent="0.25">
      <c r="A167" s="82"/>
      <c r="B167" s="82"/>
      <c r="C167" s="83"/>
      <c r="D167" s="88"/>
      <c r="E167" s="83"/>
      <c r="F167" s="88"/>
      <c r="G167" s="83"/>
      <c r="H167" s="88"/>
      <c r="I167" s="83"/>
      <c r="J167" s="88">
        <f t="shared" si="4"/>
        <v>0</v>
      </c>
      <c r="K167" s="88"/>
    </row>
    <row r="168" spans="1:11" ht="24.95" customHeight="1" x14ac:dyDescent="0.25">
      <c r="A168" s="3"/>
      <c r="B168" s="3"/>
      <c r="C168" s="4"/>
      <c r="D168" s="80"/>
      <c r="E168" s="4"/>
      <c r="F168" s="79"/>
      <c r="G168" s="4"/>
      <c r="H168" s="80"/>
      <c r="I168" s="4"/>
      <c r="J168" s="79">
        <f t="shared" si="4"/>
        <v>0</v>
      </c>
      <c r="K168" s="79"/>
    </row>
    <row r="169" spans="1:11" ht="24.95" customHeight="1" x14ac:dyDescent="0.25">
      <c r="A169" s="82"/>
      <c r="B169" s="82"/>
      <c r="C169" s="83"/>
      <c r="D169" s="88"/>
      <c r="E169" s="83"/>
      <c r="F169" s="88"/>
      <c r="G169" s="83"/>
      <c r="H169" s="88"/>
      <c r="I169" s="83"/>
      <c r="J169" s="88">
        <f t="shared" si="4"/>
        <v>0</v>
      </c>
      <c r="K169" s="88"/>
    </row>
    <row r="170" spans="1:11" ht="24.95" customHeight="1" x14ac:dyDescent="0.25">
      <c r="A170" s="3"/>
      <c r="B170" s="3"/>
      <c r="C170" s="4"/>
      <c r="D170" s="80"/>
      <c r="E170" s="4"/>
      <c r="F170" s="79"/>
      <c r="G170" s="4"/>
      <c r="H170" s="80"/>
      <c r="I170" s="4"/>
      <c r="J170" s="79">
        <f t="shared" si="4"/>
        <v>0</v>
      </c>
      <c r="K170" s="79"/>
    </row>
    <row r="171" spans="1:11" ht="24.95" customHeight="1" x14ac:dyDescent="0.25">
      <c r="A171" s="82"/>
      <c r="B171" s="82"/>
      <c r="C171" s="83"/>
      <c r="D171" s="88"/>
      <c r="E171" s="83"/>
      <c r="F171" s="88"/>
      <c r="G171" s="83"/>
      <c r="H171" s="88"/>
      <c r="I171" s="83"/>
      <c r="J171" s="88">
        <f t="shared" si="4"/>
        <v>0</v>
      </c>
      <c r="K171" s="88"/>
    </row>
    <row r="172" spans="1:11" ht="30" customHeight="1" x14ac:dyDescent="0.25">
      <c r="A172" s="3"/>
      <c r="B172" s="3"/>
      <c r="C172" s="4"/>
      <c r="D172" s="80"/>
      <c r="E172" s="4"/>
      <c r="F172" s="79"/>
      <c r="G172" s="4"/>
      <c r="H172" s="80"/>
      <c r="I172" s="4"/>
      <c r="J172" s="79">
        <f t="shared" si="4"/>
        <v>0</v>
      </c>
      <c r="K172" s="79"/>
    </row>
    <row r="173" spans="1:11" ht="24.75" customHeight="1" x14ac:dyDescent="0.25">
      <c r="A173" s="82"/>
      <c r="B173" s="82"/>
      <c r="C173" s="83"/>
      <c r="D173" s="88"/>
      <c r="E173" s="83"/>
      <c r="F173" s="88"/>
      <c r="G173" s="83"/>
      <c r="H173" s="88"/>
      <c r="I173" s="83"/>
      <c r="J173" s="88">
        <f t="shared" si="4"/>
        <v>0</v>
      </c>
      <c r="K173" s="88"/>
    </row>
    <row r="174" spans="1:11" ht="24.75" customHeight="1" x14ac:dyDescent="0.25">
      <c r="A174" s="3"/>
      <c r="B174" s="3"/>
      <c r="C174" s="4"/>
      <c r="D174" s="80"/>
      <c r="E174" s="4"/>
      <c r="F174" s="79"/>
      <c r="G174" s="4"/>
      <c r="H174" s="80"/>
      <c r="I174" s="4"/>
      <c r="J174" s="79">
        <f t="shared" si="4"/>
        <v>0</v>
      </c>
      <c r="K174" s="79"/>
    </row>
    <row r="175" spans="1:11" ht="24.75" customHeight="1" x14ac:dyDescent="0.25">
      <c r="A175" s="82"/>
      <c r="B175" s="82"/>
      <c r="C175" s="83"/>
      <c r="D175" s="88"/>
      <c r="E175" s="83"/>
      <c r="F175" s="88"/>
      <c r="G175" s="83"/>
      <c r="H175" s="88"/>
      <c r="I175" s="83"/>
      <c r="J175" s="88">
        <f t="shared" si="4"/>
        <v>0</v>
      </c>
      <c r="K175" s="88"/>
    </row>
    <row r="176" spans="1:11" ht="24.75" customHeight="1" x14ac:dyDescent="0.25">
      <c r="A176" s="3"/>
      <c r="B176" s="3"/>
      <c r="C176" s="4"/>
      <c r="D176" s="80"/>
      <c r="E176" s="4"/>
      <c r="F176" s="79"/>
      <c r="G176" s="4"/>
      <c r="H176" s="80"/>
      <c r="I176" s="4"/>
      <c r="J176" s="79">
        <f t="shared" si="4"/>
        <v>0</v>
      </c>
      <c r="K176" s="79"/>
    </row>
    <row r="177" spans="1:11" ht="24.75" customHeight="1" x14ac:dyDescent="0.25">
      <c r="A177" s="82"/>
      <c r="B177" s="82"/>
      <c r="C177" s="83"/>
      <c r="D177" s="88"/>
      <c r="E177" s="83"/>
      <c r="F177" s="88"/>
      <c r="G177" s="83"/>
      <c r="H177" s="88"/>
      <c r="I177" s="83"/>
      <c r="J177" s="88">
        <f t="shared" si="4"/>
        <v>0</v>
      </c>
      <c r="K177" s="88"/>
    </row>
    <row r="178" spans="1:11" ht="24.75" customHeight="1" x14ac:dyDescent="0.25">
      <c r="A178" s="3"/>
      <c r="B178" s="3"/>
      <c r="C178" s="4"/>
      <c r="D178" s="80"/>
      <c r="E178" s="4"/>
      <c r="F178" s="79"/>
      <c r="G178" s="4"/>
      <c r="H178" s="80"/>
      <c r="I178" s="4"/>
      <c r="J178" s="79">
        <f t="shared" si="4"/>
        <v>0</v>
      </c>
      <c r="K178" s="79"/>
    </row>
    <row r="179" spans="1:11" ht="24.75" customHeight="1" x14ac:dyDescent="0.25">
      <c r="A179" s="82"/>
      <c r="B179" s="82"/>
      <c r="C179" s="83"/>
      <c r="D179" s="88"/>
      <c r="E179" s="83"/>
      <c r="F179" s="88"/>
      <c r="G179" s="83"/>
      <c r="H179" s="88"/>
      <c r="I179" s="83"/>
      <c r="J179" s="88">
        <f t="shared" si="4"/>
        <v>0</v>
      </c>
      <c r="K179" s="88"/>
    </row>
    <row r="180" spans="1:11" ht="24.75" customHeight="1" x14ac:dyDescent="0.25">
      <c r="A180" s="3"/>
      <c r="B180" s="3"/>
      <c r="C180" s="4"/>
      <c r="D180" s="80"/>
      <c r="E180" s="4"/>
      <c r="F180" s="79"/>
      <c r="G180" s="4"/>
      <c r="H180" s="80"/>
      <c r="I180" s="4"/>
      <c r="J180" s="79">
        <f t="shared" si="4"/>
        <v>0</v>
      </c>
      <c r="K180" s="79"/>
    </row>
    <row r="181" spans="1:11" ht="24.75" customHeight="1" x14ac:dyDescent="0.25">
      <c r="A181" s="82"/>
      <c r="B181" s="82"/>
      <c r="C181" s="83"/>
      <c r="D181" s="88"/>
      <c r="E181" s="83"/>
      <c r="F181" s="88"/>
      <c r="G181" s="83"/>
      <c r="H181" s="88"/>
      <c r="I181" s="83"/>
      <c r="J181" s="88">
        <f t="shared" si="4"/>
        <v>0</v>
      </c>
      <c r="K181" s="88"/>
    </row>
    <row r="182" spans="1:11" ht="24.75" customHeight="1" x14ac:dyDescent="0.25">
      <c r="A182" s="3"/>
      <c r="B182" s="3"/>
      <c r="C182" s="4"/>
      <c r="D182" s="80"/>
      <c r="E182" s="4"/>
      <c r="F182" s="79"/>
      <c r="G182" s="4"/>
      <c r="H182" s="80"/>
      <c r="I182" s="4"/>
      <c r="J182" s="79">
        <f t="shared" si="4"/>
        <v>0</v>
      </c>
      <c r="K182" s="79"/>
    </row>
    <row r="183" spans="1:11" ht="24.75" customHeight="1" x14ac:dyDescent="0.25">
      <c r="A183" s="82"/>
      <c r="B183" s="82"/>
      <c r="C183" s="83"/>
      <c r="D183" s="88"/>
      <c r="E183" s="83"/>
      <c r="F183" s="88"/>
      <c r="G183" s="83"/>
      <c r="H183" s="88"/>
      <c r="I183" s="83"/>
      <c r="J183" s="88">
        <f t="shared" si="4"/>
        <v>0</v>
      </c>
      <c r="K183" s="88"/>
    </row>
    <row r="184" spans="1:11" ht="16.5" thickBot="1" x14ac:dyDescent="0.3">
      <c r="A184" s="8"/>
      <c r="B184" s="11"/>
      <c r="C184" s="11" t="s">
        <v>74</v>
      </c>
      <c r="D184" s="22">
        <f>SUM(D158:D183)</f>
        <v>0</v>
      </c>
      <c r="E184" s="23"/>
      <c r="F184" s="22">
        <f>SUM(F158:F183)</f>
        <v>0</v>
      </c>
      <c r="G184" s="23"/>
      <c r="H184" s="22">
        <f>SUM(H158:H183)</f>
        <v>0</v>
      </c>
      <c r="I184" s="23"/>
      <c r="J184" s="22">
        <f>SUM(J158:J183)</f>
        <v>0</v>
      </c>
      <c r="K184" s="22">
        <f>SUM(K158:K183)</f>
        <v>0</v>
      </c>
    </row>
    <row r="185" spans="1:11" ht="16.5" thickTop="1" x14ac:dyDescent="0.25"/>
    <row r="187" spans="1:11" ht="18.75" x14ac:dyDescent="0.3">
      <c r="A187" s="120" t="s">
        <v>71</v>
      </c>
      <c r="B187" s="120"/>
      <c r="C187" s="120"/>
      <c r="D187" s="120"/>
      <c r="E187" s="120"/>
      <c r="F187" s="120"/>
      <c r="G187" s="120"/>
      <c r="H187" s="120"/>
      <c r="I187" s="120"/>
      <c r="J187" s="120"/>
      <c r="K187" s="120"/>
    </row>
    <row r="188" spans="1:11" x14ac:dyDescent="0.25">
      <c r="A188" s="2"/>
      <c r="B188" s="2"/>
      <c r="C188" s="2"/>
      <c r="D188" s="2"/>
      <c r="E188" s="2"/>
      <c r="F188" s="2"/>
      <c r="G188" s="2"/>
      <c r="H188" s="2"/>
      <c r="I188" s="2"/>
      <c r="J188" s="2"/>
      <c r="K188" s="7"/>
    </row>
    <row r="189" spans="1:11" x14ac:dyDescent="0.25">
      <c r="A189" s="2"/>
      <c r="B189" s="2"/>
      <c r="C189" s="2"/>
      <c r="D189" s="2"/>
      <c r="E189" s="2"/>
      <c r="F189" s="2"/>
      <c r="G189" s="2"/>
      <c r="H189" s="2"/>
      <c r="I189" s="2"/>
      <c r="J189" s="2"/>
      <c r="K189" s="7"/>
    </row>
    <row r="190" spans="1:11" x14ac:dyDescent="0.25">
      <c r="A190" s="18" t="s">
        <v>104</v>
      </c>
      <c r="B190" s="7"/>
      <c r="C190" s="7"/>
      <c r="D190" s="7"/>
      <c r="E190" s="7"/>
      <c r="F190" s="7"/>
      <c r="G190" s="7"/>
      <c r="H190" s="7"/>
      <c r="I190" s="7"/>
      <c r="J190" s="7"/>
      <c r="K190" s="7"/>
    </row>
    <row r="191" spans="1:11" x14ac:dyDescent="0.25">
      <c r="A191" s="2"/>
      <c r="B191" s="2"/>
      <c r="C191" s="2"/>
      <c r="D191" s="2"/>
      <c r="E191" s="2"/>
      <c r="F191" s="2"/>
      <c r="G191" s="2"/>
      <c r="H191" s="2"/>
      <c r="I191" s="2"/>
      <c r="J191" s="2"/>
      <c r="K191" s="2"/>
    </row>
    <row r="192" spans="1:11" ht="64.5" customHeight="1" x14ac:dyDescent="0.25">
      <c r="A192" s="28" t="s">
        <v>147</v>
      </c>
      <c r="B192" s="28" t="s">
        <v>115</v>
      </c>
      <c r="C192" s="28" t="s">
        <v>30</v>
      </c>
      <c r="D192" s="28" t="s">
        <v>139</v>
      </c>
      <c r="E192" s="91" t="s">
        <v>44</v>
      </c>
      <c r="F192" s="90" t="s">
        <v>141</v>
      </c>
      <c r="G192" s="92" t="s">
        <v>46</v>
      </c>
      <c r="H192" s="28" t="s">
        <v>140</v>
      </c>
      <c r="I192" s="92" t="s">
        <v>45</v>
      </c>
      <c r="J192" s="29" t="s">
        <v>142</v>
      </c>
      <c r="K192" s="89" t="s">
        <v>145</v>
      </c>
    </row>
    <row r="193" spans="1:11" ht="24.95" customHeight="1" x14ac:dyDescent="0.25">
      <c r="A193" s="3"/>
      <c r="B193" s="3"/>
      <c r="C193" s="4"/>
      <c r="D193" s="77"/>
      <c r="E193" s="4"/>
      <c r="F193" s="77"/>
      <c r="G193" s="4"/>
      <c r="H193" s="77"/>
      <c r="I193" s="4"/>
      <c r="J193" s="77">
        <f>+D193+F193+H193</f>
        <v>0</v>
      </c>
      <c r="K193" s="77"/>
    </row>
    <row r="194" spans="1:11" ht="24.95" customHeight="1" x14ac:dyDescent="0.25">
      <c r="A194" s="85"/>
      <c r="B194" s="85"/>
      <c r="C194" s="86"/>
      <c r="D194" s="87"/>
      <c r="E194" s="86"/>
      <c r="F194" s="88"/>
      <c r="G194" s="83"/>
      <c r="H194" s="88"/>
      <c r="I194" s="83"/>
      <c r="J194" s="88">
        <f t="shared" ref="J194:J218" si="5">+D194+F194+H194</f>
        <v>0</v>
      </c>
      <c r="K194" s="88"/>
    </row>
    <row r="195" spans="1:11" ht="24.95" customHeight="1" x14ac:dyDescent="0.25">
      <c r="A195" s="3"/>
      <c r="B195" s="3"/>
      <c r="C195" s="4"/>
      <c r="D195" s="80"/>
      <c r="E195" s="4"/>
      <c r="F195" s="79"/>
      <c r="G195" s="4"/>
      <c r="H195" s="80"/>
      <c r="I195" s="4"/>
      <c r="J195" s="79">
        <f t="shared" si="5"/>
        <v>0</v>
      </c>
      <c r="K195" s="79"/>
    </row>
    <row r="196" spans="1:11" ht="24.95" customHeight="1" x14ac:dyDescent="0.25">
      <c r="A196" s="82"/>
      <c r="B196" s="82"/>
      <c r="C196" s="83"/>
      <c r="D196" s="88"/>
      <c r="E196" s="83"/>
      <c r="F196" s="88"/>
      <c r="G196" s="83"/>
      <c r="H196" s="88"/>
      <c r="I196" s="83"/>
      <c r="J196" s="88">
        <f t="shared" si="5"/>
        <v>0</v>
      </c>
      <c r="K196" s="88"/>
    </row>
    <row r="197" spans="1:11" ht="24.95" customHeight="1" x14ac:dyDescent="0.25">
      <c r="A197" s="3"/>
      <c r="B197" s="3"/>
      <c r="C197" s="4"/>
      <c r="D197" s="80"/>
      <c r="E197" s="4"/>
      <c r="F197" s="79"/>
      <c r="G197" s="4"/>
      <c r="H197" s="80"/>
      <c r="I197" s="4"/>
      <c r="J197" s="79">
        <f t="shared" si="5"/>
        <v>0</v>
      </c>
      <c r="K197" s="79"/>
    </row>
    <row r="198" spans="1:11" ht="24.95" customHeight="1" x14ac:dyDescent="0.25">
      <c r="A198" s="82"/>
      <c r="B198" s="82"/>
      <c r="C198" s="83"/>
      <c r="D198" s="88"/>
      <c r="E198" s="83"/>
      <c r="F198" s="88"/>
      <c r="G198" s="83"/>
      <c r="H198" s="88"/>
      <c r="I198" s="83"/>
      <c r="J198" s="88">
        <f t="shared" si="5"/>
        <v>0</v>
      </c>
      <c r="K198" s="88"/>
    </row>
    <row r="199" spans="1:11" ht="24.95" customHeight="1" x14ac:dyDescent="0.25">
      <c r="A199" s="3"/>
      <c r="B199" s="3"/>
      <c r="C199" s="4"/>
      <c r="D199" s="80"/>
      <c r="E199" s="4"/>
      <c r="F199" s="79"/>
      <c r="G199" s="4"/>
      <c r="H199" s="80"/>
      <c r="I199" s="4"/>
      <c r="J199" s="79">
        <f t="shared" si="5"/>
        <v>0</v>
      </c>
      <c r="K199" s="79"/>
    </row>
    <row r="200" spans="1:11" ht="24.95" customHeight="1" x14ac:dyDescent="0.25">
      <c r="A200" s="82"/>
      <c r="B200" s="82"/>
      <c r="C200" s="83"/>
      <c r="D200" s="88"/>
      <c r="E200" s="83"/>
      <c r="F200" s="88"/>
      <c r="G200" s="83"/>
      <c r="H200" s="88"/>
      <c r="I200" s="83"/>
      <c r="J200" s="88">
        <f t="shared" si="5"/>
        <v>0</v>
      </c>
      <c r="K200" s="88"/>
    </row>
    <row r="201" spans="1:11" ht="24.95" customHeight="1" x14ac:dyDescent="0.25">
      <c r="A201" s="3"/>
      <c r="B201" s="3"/>
      <c r="C201" s="4"/>
      <c r="D201" s="80"/>
      <c r="E201" s="4"/>
      <c r="F201" s="79"/>
      <c r="G201" s="4"/>
      <c r="H201" s="80"/>
      <c r="I201" s="4"/>
      <c r="J201" s="79">
        <f t="shared" si="5"/>
        <v>0</v>
      </c>
      <c r="K201" s="79"/>
    </row>
    <row r="202" spans="1:11" ht="24.95" customHeight="1" x14ac:dyDescent="0.25">
      <c r="A202" s="82"/>
      <c r="B202" s="82"/>
      <c r="C202" s="83"/>
      <c r="D202" s="88"/>
      <c r="E202" s="83"/>
      <c r="F202" s="88"/>
      <c r="G202" s="83"/>
      <c r="H202" s="88"/>
      <c r="I202" s="83"/>
      <c r="J202" s="88">
        <f t="shared" si="5"/>
        <v>0</v>
      </c>
      <c r="K202" s="88"/>
    </row>
    <row r="203" spans="1:11" ht="24.95" customHeight="1" x14ac:dyDescent="0.25">
      <c r="A203" s="3"/>
      <c r="B203" s="3"/>
      <c r="C203" s="4"/>
      <c r="D203" s="80"/>
      <c r="E203" s="4"/>
      <c r="F203" s="79"/>
      <c r="G203" s="4"/>
      <c r="H203" s="80"/>
      <c r="I203" s="4"/>
      <c r="J203" s="79">
        <f t="shared" si="5"/>
        <v>0</v>
      </c>
      <c r="K203" s="79"/>
    </row>
    <row r="204" spans="1:11" ht="24.95" customHeight="1" x14ac:dyDescent="0.25">
      <c r="A204" s="82"/>
      <c r="B204" s="82"/>
      <c r="C204" s="83"/>
      <c r="D204" s="88"/>
      <c r="E204" s="83"/>
      <c r="F204" s="88"/>
      <c r="G204" s="83"/>
      <c r="H204" s="88"/>
      <c r="I204" s="83"/>
      <c r="J204" s="88">
        <f t="shared" si="5"/>
        <v>0</v>
      </c>
      <c r="K204" s="88"/>
    </row>
    <row r="205" spans="1:11" ht="24.95" customHeight="1" x14ac:dyDescent="0.25">
      <c r="A205" s="3"/>
      <c r="B205" s="3"/>
      <c r="C205" s="4"/>
      <c r="D205" s="80"/>
      <c r="E205" s="4"/>
      <c r="F205" s="79"/>
      <c r="G205" s="4"/>
      <c r="H205" s="80"/>
      <c r="I205" s="4"/>
      <c r="J205" s="79">
        <f t="shared" si="5"/>
        <v>0</v>
      </c>
      <c r="K205" s="79"/>
    </row>
    <row r="206" spans="1:11" ht="24.95" customHeight="1" x14ac:dyDescent="0.25">
      <c r="A206" s="82"/>
      <c r="B206" s="82"/>
      <c r="C206" s="83"/>
      <c r="D206" s="88"/>
      <c r="E206" s="83"/>
      <c r="F206" s="88"/>
      <c r="G206" s="83"/>
      <c r="H206" s="88"/>
      <c r="I206" s="83"/>
      <c r="J206" s="88">
        <f t="shared" si="5"/>
        <v>0</v>
      </c>
      <c r="K206" s="88"/>
    </row>
    <row r="207" spans="1:11" ht="30" customHeight="1" x14ac:dyDescent="0.25">
      <c r="A207" s="3"/>
      <c r="B207" s="3"/>
      <c r="C207" s="4"/>
      <c r="D207" s="80"/>
      <c r="E207" s="4"/>
      <c r="F207" s="79"/>
      <c r="G207" s="4"/>
      <c r="H207" s="80"/>
      <c r="I207" s="4"/>
      <c r="J207" s="79">
        <f t="shared" si="5"/>
        <v>0</v>
      </c>
      <c r="K207" s="79"/>
    </row>
    <row r="208" spans="1:11" ht="24.75" customHeight="1" x14ac:dyDescent="0.25">
      <c r="A208" s="82"/>
      <c r="B208" s="82"/>
      <c r="C208" s="83"/>
      <c r="D208" s="88"/>
      <c r="E208" s="83"/>
      <c r="F208" s="88"/>
      <c r="G208" s="83"/>
      <c r="H208" s="88"/>
      <c r="I208" s="83"/>
      <c r="J208" s="88">
        <f t="shared" si="5"/>
        <v>0</v>
      </c>
      <c r="K208" s="88"/>
    </row>
    <row r="209" spans="1:11" ht="24.75" customHeight="1" x14ac:dyDescent="0.25">
      <c r="A209" s="3"/>
      <c r="B209" s="3"/>
      <c r="C209" s="4"/>
      <c r="D209" s="80"/>
      <c r="E209" s="4"/>
      <c r="F209" s="79"/>
      <c r="G209" s="4"/>
      <c r="H209" s="80"/>
      <c r="I209" s="4"/>
      <c r="J209" s="79">
        <f t="shared" si="5"/>
        <v>0</v>
      </c>
      <c r="K209" s="79"/>
    </row>
    <row r="210" spans="1:11" ht="24.75" customHeight="1" x14ac:dyDescent="0.25">
      <c r="A210" s="82"/>
      <c r="B210" s="82"/>
      <c r="C210" s="83"/>
      <c r="D210" s="88"/>
      <c r="E210" s="83"/>
      <c r="F210" s="88"/>
      <c r="G210" s="83"/>
      <c r="H210" s="88"/>
      <c r="I210" s="83"/>
      <c r="J210" s="88">
        <f t="shared" si="5"/>
        <v>0</v>
      </c>
      <c r="K210" s="88"/>
    </row>
    <row r="211" spans="1:11" ht="24.75" customHeight="1" x14ac:dyDescent="0.25">
      <c r="A211" s="3"/>
      <c r="B211" s="3"/>
      <c r="C211" s="4"/>
      <c r="D211" s="80"/>
      <c r="E211" s="4"/>
      <c r="F211" s="79"/>
      <c r="G211" s="4"/>
      <c r="H211" s="80"/>
      <c r="I211" s="4"/>
      <c r="J211" s="79">
        <f t="shared" si="5"/>
        <v>0</v>
      </c>
      <c r="K211" s="79"/>
    </row>
    <row r="212" spans="1:11" ht="24.75" customHeight="1" x14ac:dyDescent="0.25">
      <c r="A212" s="82"/>
      <c r="B212" s="82"/>
      <c r="C212" s="83"/>
      <c r="D212" s="88"/>
      <c r="E212" s="83"/>
      <c r="F212" s="88"/>
      <c r="G212" s="83"/>
      <c r="H212" s="88"/>
      <c r="I212" s="83"/>
      <c r="J212" s="88">
        <f t="shared" si="5"/>
        <v>0</v>
      </c>
      <c r="K212" s="88"/>
    </row>
    <row r="213" spans="1:11" ht="24.75" customHeight="1" x14ac:dyDescent="0.25">
      <c r="A213" s="3"/>
      <c r="B213" s="3"/>
      <c r="C213" s="4"/>
      <c r="D213" s="80"/>
      <c r="E213" s="4"/>
      <c r="F213" s="79"/>
      <c r="G213" s="4"/>
      <c r="H213" s="80"/>
      <c r="I213" s="4"/>
      <c r="J213" s="79">
        <f t="shared" si="5"/>
        <v>0</v>
      </c>
      <c r="K213" s="79"/>
    </row>
    <row r="214" spans="1:11" ht="24.75" customHeight="1" x14ac:dyDescent="0.25">
      <c r="A214" s="82"/>
      <c r="B214" s="82"/>
      <c r="C214" s="83"/>
      <c r="D214" s="88"/>
      <c r="E214" s="83"/>
      <c r="F214" s="88"/>
      <c r="G214" s="83"/>
      <c r="H214" s="88"/>
      <c r="I214" s="83"/>
      <c r="J214" s="88">
        <f t="shared" si="5"/>
        <v>0</v>
      </c>
      <c r="K214" s="88"/>
    </row>
    <row r="215" spans="1:11" ht="24.75" customHeight="1" x14ac:dyDescent="0.25">
      <c r="A215" s="3"/>
      <c r="B215" s="3"/>
      <c r="C215" s="4"/>
      <c r="D215" s="80"/>
      <c r="E215" s="4"/>
      <c r="F215" s="79"/>
      <c r="G215" s="4"/>
      <c r="H215" s="80"/>
      <c r="I215" s="4"/>
      <c r="J215" s="79">
        <f t="shared" si="5"/>
        <v>0</v>
      </c>
      <c r="K215" s="79"/>
    </row>
    <row r="216" spans="1:11" ht="24.75" customHeight="1" x14ac:dyDescent="0.25">
      <c r="A216" s="82"/>
      <c r="B216" s="82"/>
      <c r="C216" s="83"/>
      <c r="D216" s="88"/>
      <c r="E216" s="83"/>
      <c r="F216" s="88"/>
      <c r="G216" s="83"/>
      <c r="H216" s="88"/>
      <c r="I216" s="83"/>
      <c r="J216" s="88">
        <f t="shared" si="5"/>
        <v>0</v>
      </c>
      <c r="K216" s="88"/>
    </row>
    <row r="217" spans="1:11" ht="24.75" customHeight="1" x14ac:dyDescent="0.25">
      <c r="A217" s="3"/>
      <c r="B217" s="3"/>
      <c r="C217" s="4"/>
      <c r="D217" s="80"/>
      <c r="E217" s="4"/>
      <c r="F217" s="79"/>
      <c r="G217" s="4"/>
      <c r="H217" s="80"/>
      <c r="I217" s="4"/>
      <c r="J217" s="79">
        <f t="shared" si="5"/>
        <v>0</v>
      </c>
      <c r="K217" s="79"/>
    </row>
    <row r="218" spans="1:11" ht="24.75" customHeight="1" x14ac:dyDescent="0.25">
      <c r="A218" s="82"/>
      <c r="B218" s="82"/>
      <c r="C218" s="83"/>
      <c r="D218" s="88"/>
      <c r="E218" s="83"/>
      <c r="F218" s="88"/>
      <c r="G218" s="83"/>
      <c r="H218" s="88"/>
      <c r="I218" s="83"/>
      <c r="J218" s="88">
        <f t="shared" si="5"/>
        <v>0</v>
      </c>
      <c r="K218" s="88"/>
    </row>
    <row r="219" spans="1:11" ht="16.5" thickBot="1" x14ac:dyDescent="0.3">
      <c r="A219" s="8"/>
      <c r="B219" s="11"/>
      <c r="C219" s="11" t="s">
        <v>74</v>
      </c>
      <c r="D219" s="22">
        <f>SUM(D193:D218)</f>
        <v>0</v>
      </c>
      <c r="E219" s="23"/>
      <c r="F219" s="22">
        <f>SUM(F193:F218)</f>
        <v>0</v>
      </c>
      <c r="G219" s="23"/>
      <c r="H219" s="22">
        <f>SUM(H193:H218)</f>
        <v>0</v>
      </c>
      <c r="I219" s="23"/>
      <c r="J219" s="22">
        <f>SUM(J193:J218)</f>
        <v>0</v>
      </c>
      <c r="K219" s="22">
        <f>SUM(K193:K218)</f>
        <v>0</v>
      </c>
    </row>
    <row r="220" spans="1:11" ht="16.5" thickTop="1" x14ac:dyDescent="0.25"/>
    <row r="222" spans="1:11" ht="18.75" x14ac:dyDescent="0.3">
      <c r="A222" s="120" t="s">
        <v>71</v>
      </c>
      <c r="B222" s="120"/>
      <c r="C222" s="120"/>
      <c r="D222" s="120"/>
      <c r="E222" s="120"/>
      <c r="F222" s="120"/>
      <c r="G222" s="120"/>
      <c r="H222" s="120"/>
      <c r="I222" s="120"/>
      <c r="J222" s="120"/>
      <c r="K222" s="120"/>
    </row>
    <row r="223" spans="1:11" x14ac:dyDescent="0.25">
      <c r="A223" s="2"/>
      <c r="B223" s="2"/>
      <c r="C223" s="2"/>
      <c r="D223" s="2"/>
      <c r="E223" s="2"/>
      <c r="F223" s="2"/>
      <c r="G223" s="2"/>
      <c r="H223" s="2"/>
      <c r="I223" s="2"/>
      <c r="J223" s="2"/>
      <c r="K223" s="7"/>
    </row>
    <row r="224" spans="1:11" x14ac:dyDescent="0.25">
      <c r="A224" s="2"/>
      <c r="B224" s="2"/>
      <c r="C224" s="2"/>
      <c r="D224" s="2"/>
      <c r="E224" s="2"/>
      <c r="F224" s="2"/>
      <c r="G224" s="2"/>
      <c r="H224" s="2"/>
      <c r="I224" s="2"/>
      <c r="J224" s="2"/>
      <c r="K224" s="7"/>
    </row>
    <row r="225" spans="1:11" x14ac:dyDescent="0.25">
      <c r="A225" s="18" t="s">
        <v>104</v>
      </c>
      <c r="B225" s="7"/>
      <c r="C225" s="7"/>
      <c r="D225" s="7"/>
      <c r="E225" s="7"/>
      <c r="F225" s="7"/>
      <c r="G225" s="7"/>
      <c r="H225" s="7"/>
      <c r="I225" s="7"/>
      <c r="J225" s="7"/>
      <c r="K225" s="7"/>
    </row>
    <row r="226" spans="1:11" x14ac:dyDescent="0.25">
      <c r="A226" s="2"/>
      <c r="B226" s="2"/>
      <c r="C226" s="2"/>
      <c r="D226" s="2"/>
      <c r="E226" s="2"/>
      <c r="F226" s="2"/>
      <c r="G226" s="2"/>
      <c r="H226" s="2"/>
      <c r="I226" s="2"/>
      <c r="J226" s="2"/>
      <c r="K226" s="2"/>
    </row>
    <row r="227" spans="1:11" ht="64.5" customHeight="1" x14ac:dyDescent="0.25">
      <c r="A227" s="28" t="s">
        <v>147</v>
      </c>
      <c r="B227" s="28" t="s">
        <v>115</v>
      </c>
      <c r="C227" s="28" t="s">
        <v>30</v>
      </c>
      <c r="D227" s="28" t="s">
        <v>139</v>
      </c>
      <c r="E227" s="91" t="s">
        <v>44</v>
      </c>
      <c r="F227" s="90" t="s">
        <v>141</v>
      </c>
      <c r="G227" s="92" t="s">
        <v>46</v>
      </c>
      <c r="H227" s="28" t="s">
        <v>140</v>
      </c>
      <c r="I227" s="92" t="s">
        <v>45</v>
      </c>
      <c r="J227" s="29" t="s">
        <v>142</v>
      </c>
      <c r="K227" s="89" t="s">
        <v>145</v>
      </c>
    </row>
    <row r="228" spans="1:11" ht="24.95" customHeight="1" x14ac:dyDescent="0.25">
      <c r="A228" s="3"/>
      <c r="B228" s="3"/>
      <c r="C228" s="4"/>
      <c r="D228" s="77"/>
      <c r="E228" s="4"/>
      <c r="F228" s="77"/>
      <c r="G228" s="4"/>
      <c r="H228" s="77"/>
      <c r="I228" s="4"/>
      <c r="J228" s="77">
        <f>+D228+F228+H228</f>
        <v>0</v>
      </c>
      <c r="K228" s="77"/>
    </row>
    <row r="229" spans="1:11" ht="24.95" customHeight="1" x14ac:dyDescent="0.25">
      <c r="A229" s="85"/>
      <c r="B229" s="85"/>
      <c r="C229" s="86"/>
      <c r="D229" s="87"/>
      <c r="E229" s="86"/>
      <c r="F229" s="88"/>
      <c r="G229" s="83"/>
      <c r="H229" s="88"/>
      <c r="I229" s="83"/>
      <c r="J229" s="88">
        <f t="shared" ref="J229:J253" si="6">+D229+F229+H229</f>
        <v>0</v>
      </c>
      <c r="K229" s="88"/>
    </row>
    <row r="230" spans="1:11" ht="24.95" customHeight="1" x14ac:dyDescent="0.25">
      <c r="A230" s="3"/>
      <c r="B230" s="3"/>
      <c r="C230" s="4"/>
      <c r="D230" s="80"/>
      <c r="E230" s="4"/>
      <c r="F230" s="79"/>
      <c r="G230" s="4"/>
      <c r="H230" s="80"/>
      <c r="I230" s="4"/>
      <c r="J230" s="79">
        <f t="shared" si="6"/>
        <v>0</v>
      </c>
      <c r="K230" s="79"/>
    </row>
    <row r="231" spans="1:11" ht="24.95" customHeight="1" x14ac:dyDescent="0.25">
      <c r="A231" s="82"/>
      <c r="B231" s="82"/>
      <c r="C231" s="83"/>
      <c r="D231" s="88"/>
      <c r="E231" s="83"/>
      <c r="F231" s="88"/>
      <c r="G231" s="83"/>
      <c r="H231" s="88"/>
      <c r="I231" s="83"/>
      <c r="J231" s="88">
        <f t="shared" si="6"/>
        <v>0</v>
      </c>
      <c r="K231" s="88"/>
    </row>
    <row r="232" spans="1:11" ht="24.95" customHeight="1" x14ac:dyDescent="0.25">
      <c r="A232" s="3"/>
      <c r="B232" s="3"/>
      <c r="C232" s="4"/>
      <c r="D232" s="80"/>
      <c r="E232" s="4"/>
      <c r="F232" s="79"/>
      <c r="G232" s="4"/>
      <c r="H232" s="80"/>
      <c r="I232" s="4"/>
      <c r="J232" s="79">
        <f t="shared" si="6"/>
        <v>0</v>
      </c>
      <c r="K232" s="79"/>
    </row>
    <row r="233" spans="1:11" ht="24.95" customHeight="1" x14ac:dyDescent="0.25">
      <c r="A233" s="82"/>
      <c r="B233" s="82"/>
      <c r="C233" s="83"/>
      <c r="D233" s="88"/>
      <c r="E233" s="83"/>
      <c r="F233" s="88"/>
      <c r="G233" s="83"/>
      <c r="H233" s="88"/>
      <c r="I233" s="83"/>
      <c r="J233" s="88">
        <f t="shared" si="6"/>
        <v>0</v>
      </c>
      <c r="K233" s="88"/>
    </row>
    <row r="234" spans="1:11" ht="24.95" customHeight="1" x14ac:dyDescent="0.25">
      <c r="A234" s="3"/>
      <c r="B234" s="3"/>
      <c r="C234" s="4"/>
      <c r="D234" s="80"/>
      <c r="E234" s="4"/>
      <c r="F234" s="79"/>
      <c r="G234" s="4"/>
      <c r="H234" s="80"/>
      <c r="I234" s="4"/>
      <c r="J234" s="79">
        <f t="shared" si="6"/>
        <v>0</v>
      </c>
      <c r="K234" s="79"/>
    </row>
    <row r="235" spans="1:11" ht="24.95" customHeight="1" x14ac:dyDescent="0.25">
      <c r="A235" s="82"/>
      <c r="B235" s="82"/>
      <c r="C235" s="83"/>
      <c r="D235" s="88"/>
      <c r="E235" s="83"/>
      <c r="F235" s="88"/>
      <c r="G235" s="83"/>
      <c r="H235" s="88"/>
      <c r="I235" s="83"/>
      <c r="J235" s="88">
        <f t="shared" si="6"/>
        <v>0</v>
      </c>
      <c r="K235" s="88"/>
    </row>
    <row r="236" spans="1:11" ht="24.95" customHeight="1" x14ac:dyDescent="0.25">
      <c r="A236" s="3"/>
      <c r="B236" s="3"/>
      <c r="C236" s="4"/>
      <c r="D236" s="80"/>
      <c r="E236" s="4"/>
      <c r="F236" s="79"/>
      <c r="G236" s="4"/>
      <c r="H236" s="80"/>
      <c r="I236" s="4"/>
      <c r="J236" s="79">
        <f t="shared" si="6"/>
        <v>0</v>
      </c>
      <c r="K236" s="79"/>
    </row>
    <row r="237" spans="1:11" ht="24.95" customHeight="1" x14ac:dyDescent="0.25">
      <c r="A237" s="82"/>
      <c r="B237" s="82"/>
      <c r="C237" s="83"/>
      <c r="D237" s="88"/>
      <c r="E237" s="83"/>
      <c r="F237" s="88"/>
      <c r="G237" s="83"/>
      <c r="H237" s="88"/>
      <c r="I237" s="83"/>
      <c r="J237" s="88">
        <f t="shared" si="6"/>
        <v>0</v>
      </c>
      <c r="K237" s="88"/>
    </row>
    <row r="238" spans="1:11" ht="24.95" customHeight="1" x14ac:dyDescent="0.25">
      <c r="A238" s="3"/>
      <c r="B238" s="3"/>
      <c r="C238" s="4"/>
      <c r="D238" s="80"/>
      <c r="E238" s="4"/>
      <c r="F238" s="79"/>
      <c r="G238" s="4"/>
      <c r="H238" s="80"/>
      <c r="I238" s="4"/>
      <c r="J238" s="79">
        <f t="shared" si="6"/>
        <v>0</v>
      </c>
      <c r="K238" s="79"/>
    </row>
    <row r="239" spans="1:11" ht="24.95" customHeight="1" x14ac:dyDescent="0.25">
      <c r="A239" s="82"/>
      <c r="B239" s="82"/>
      <c r="C239" s="83"/>
      <c r="D239" s="88"/>
      <c r="E239" s="83"/>
      <c r="F239" s="88"/>
      <c r="G239" s="83"/>
      <c r="H239" s="88"/>
      <c r="I239" s="83"/>
      <c r="J239" s="88">
        <f t="shared" si="6"/>
        <v>0</v>
      </c>
      <c r="K239" s="88"/>
    </row>
    <row r="240" spans="1:11" ht="24.95" customHeight="1" x14ac:dyDescent="0.25">
      <c r="A240" s="3"/>
      <c r="B240" s="3"/>
      <c r="C240" s="4"/>
      <c r="D240" s="80"/>
      <c r="E240" s="4"/>
      <c r="F240" s="79"/>
      <c r="G240" s="4"/>
      <c r="H240" s="80"/>
      <c r="I240" s="4"/>
      <c r="J240" s="79">
        <f t="shared" si="6"/>
        <v>0</v>
      </c>
      <c r="K240" s="79"/>
    </row>
    <row r="241" spans="1:11" ht="24.95" customHeight="1" x14ac:dyDescent="0.25">
      <c r="A241" s="82"/>
      <c r="B241" s="82"/>
      <c r="C241" s="83"/>
      <c r="D241" s="88"/>
      <c r="E241" s="83"/>
      <c r="F241" s="88"/>
      <c r="G241" s="83"/>
      <c r="H241" s="88"/>
      <c r="I241" s="83"/>
      <c r="J241" s="88">
        <f t="shared" si="6"/>
        <v>0</v>
      </c>
      <c r="K241" s="88"/>
    </row>
    <row r="242" spans="1:11" ht="30" customHeight="1" x14ac:dyDescent="0.25">
      <c r="A242" s="3"/>
      <c r="B242" s="3"/>
      <c r="C242" s="4"/>
      <c r="D242" s="80"/>
      <c r="E242" s="4"/>
      <c r="F242" s="79"/>
      <c r="G242" s="4"/>
      <c r="H242" s="80"/>
      <c r="I242" s="4"/>
      <c r="J242" s="79">
        <f t="shared" si="6"/>
        <v>0</v>
      </c>
      <c r="K242" s="79"/>
    </row>
    <row r="243" spans="1:11" ht="24.75" customHeight="1" x14ac:dyDescent="0.25">
      <c r="A243" s="82"/>
      <c r="B243" s="82"/>
      <c r="C243" s="83"/>
      <c r="D243" s="88"/>
      <c r="E243" s="83"/>
      <c r="F243" s="88"/>
      <c r="G243" s="83"/>
      <c r="H243" s="88"/>
      <c r="I243" s="83"/>
      <c r="J243" s="88">
        <f t="shared" si="6"/>
        <v>0</v>
      </c>
      <c r="K243" s="88"/>
    </row>
    <row r="244" spans="1:11" ht="24.75" customHeight="1" x14ac:dyDescent="0.25">
      <c r="A244" s="3"/>
      <c r="B244" s="3"/>
      <c r="C244" s="4"/>
      <c r="D244" s="80"/>
      <c r="E244" s="4"/>
      <c r="F244" s="79"/>
      <c r="G244" s="4"/>
      <c r="H244" s="80"/>
      <c r="I244" s="4"/>
      <c r="J244" s="79">
        <f t="shared" si="6"/>
        <v>0</v>
      </c>
      <c r="K244" s="79"/>
    </row>
    <row r="245" spans="1:11" ht="24.75" customHeight="1" x14ac:dyDescent="0.25">
      <c r="A245" s="82"/>
      <c r="B245" s="82"/>
      <c r="C245" s="83"/>
      <c r="D245" s="88"/>
      <c r="E245" s="83"/>
      <c r="F245" s="88"/>
      <c r="G245" s="83"/>
      <c r="H245" s="88"/>
      <c r="I245" s="83"/>
      <c r="J245" s="88">
        <f t="shared" si="6"/>
        <v>0</v>
      </c>
      <c r="K245" s="88"/>
    </row>
    <row r="246" spans="1:11" ht="24.75" customHeight="1" x14ac:dyDescent="0.25">
      <c r="A246" s="3"/>
      <c r="B246" s="3"/>
      <c r="C246" s="4"/>
      <c r="D246" s="80"/>
      <c r="E246" s="4"/>
      <c r="F246" s="79"/>
      <c r="G246" s="4"/>
      <c r="H246" s="80"/>
      <c r="I246" s="4"/>
      <c r="J246" s="79">
        <f t="shared" si="6"/>
        <v>0</v>
      </c>
      <c r="K246" s="79"/>
    </row>
    <row r="247" spans="1:11" ht="24.75" customHeight="1" x14ac:dyDescent="0.25">
      <c r="A247" s="82"/>
      <c r="B247" s="82"/>
      <c r="C247" s="83"/>
      <c r="D247" s="88"/>
      <c r="E247" s="83"/>
      <c r="F247" s="88"/>
      <c r="G247" s="83"/>
      <c r="H247" s="88"/>
      <c r="I247" s="83"/>
      <c r="J247" s="88">
        <f t="shared" si="6"/>
        <v>0</v>
      </c>
      <c r="K247" s="88"/>
    </row>
    <row r="248" spans="1:11" ht="24.75" customHeight="1" x14ac:dyDescent="0.25">
      <c r="A248" s="3"/>
      <c r="B248" s="3"/>
      <c r="C248" s="4"/>
      <c r="D248" s="80"/>
      <c r="E248" s="4"/>
      <c r="F248" s="79"/>
      <c r="G248" s="4"/>
      <c r="H248" s="80"/>
      <c r="I248" s="4"/>
      <c r="J248" s="79">
        <f t="shared" si="6"/>
        <v>0</v>
      </c>
      <c r="K248" s="79"/>
    </row>
    <row r="249" spans="1:11" ht="24.75" customHeight="1" x14ac:dyDescent="0.25">
      <c r="A249" s="82"/>
      <c r="B249" s="82"/>
      <c r="C249" s="83"/>
      <c r="D249" s="88"/>
      <c r="E249" s="83"/>
      <c r="F249" s="88"/>
      <c r="G249" s="83"/>
      <c r="H249" s="88"/>
      <c r="I249" s="83"/>
      <c r="J249" s="88">
        <f t="shared" si="6"/>
        <v>0</v>
      </c>
      <c r="K249" s="88"/>
    </row>
    <row r="250" spans="1:11" ht="24.75" customHeight="1" x14ac:dyDescent="0.25">
      <c r="A250" s="3"/>
      <c r="B250" s="3"/>
      <c r="C250" s="4"/>
      <c r="D250" s="80"/>
      <c r="E250" s="4"/>
      <c r="F250" s="79"/>
      <c r="G250" s="4"/>
      <c r="H250" s="80"/>
      <c r="I250" s="4"/>
      <c r="J250" s="79">
        <f t="shared" si="6"/>
        <v>0</v>
      </c>
      <c r="K250" s="79"/>
    </row>
    <row r="251" spans="1:11" ht="24.75" customHeight="1" x14ac:dyDescent="0.25">
      <c r="A251" s="82"/>
      <c r="B251" s="82"/>
      <c r="C251" s="83"/>
      <c r="D251" s="88"/>
      <c r="E251" s="83"/>
      <c r="F251" s="88"/>
      <c r="G251" s="83"/>
      <c r="H251" s="88"/>
      <c r="I251" s="83"/>
      <c r="J251" s="88">
        <f t="shared" si="6"/>
        <v>0</v>
      </c>
      <c r="K251" s="88"/>
    </row>
    <row r="252" spans="1:11" ht="24.75" customHeight="1" x14ac:dyDescent="0.25">
      <c r="A252" s="3"/>
      <c r="B252" s="3"/>
      <c r="C252" s="4"/>
      <c r="D252" s="80"/>
      <c r="E252" s="4"/>
      <c r="F252" s="79"/>
      <c r="G252" s="4"/>
      <c r="H252" s="80"/>
      <c r="I252" s="4"/>
      <c r="J252" s="79">
        <f t="shared" si="6"/>
        <v>0</v>
      </c>
      <c r="K252" s="79"/>
    </row>
    <row r="253" spans="1:11" ht="24.75" customHeight="1" x14ac:dyDescent="0.25">
      <c r="A253" s="82"/>
      <c r="B253" s="82"/>
      <c r="C253" s="83"/>
      <c r="D253" s="88"/>
      <c r="E253" s="83"/>
      <c r="F253" s="88"/>
      <c r="G253" s="83"/>
      <c r="H253" s="88"/>
      <c r="I253" s="83"/>
      <c r="J253" s="88">
        <f t="shared" si="6"/>
        <v>0</v>
      </c>
      <c r="K253" s="88"/>
    </row>
    <row r="254" spans="1:11" ht="16.5" thickBot="1" x14ac:dyDescent="0.3">
      <c r="A254" s="8"/>
      <c r="B254" s="11"/>
      <c r="C254" s="11" t="s">
        <v>74</v>
      </c>
      <c r="D254" s="22">
        <f>SUM(D228:D253)</f>
        <v>0</v>
      </c>
      <c r="E254" s="23"/>
      <c r="F254" s="22">
        <f>SUM(F228:F253)</f>
        <v>0</v>
      </c>
      <c r="G254" s="23"/>
      <c r="H254" s="22">
        <f>SUM(H228:H253)</f>
        <v>0</v>
      </c>
      <c r="I254" s="23"/>
      <c r="J254" s="22">
        <f>SUM(J228:J253)</f>
        <v>0</v>
      </c>
      <c r="K254" s="22">
        <f>SUM(K228:K253)</f>
        <v>0</v>
      </c>
    </row>
    <row r="255" spans="1:11" ht="16.5" thickTop="1" x14ac:dyDescent="0.25"/>
    <row r="257" spans="1:11" ht="18.75" x14ac:dyDescent="0.3">
      <c r="A257" s="120" t="s">
        <v>71</v>
      </c>
      <c r="B257" s="120"/>
      <c r="C257" s="120"/>
      <c r="D257" s="120"/>
      <c r="E257" s="120"/>
      <c r="F257" s="120"/>
      <c r="G257" s="120"/>
      <c r="H257" s="120"/>
      <c r="I257" s="120"/>
      <c r="J257" s="120"/>
      <c r="K257" s="120"/>
    </row>
    <row r="258" spans="1:11" x14ac:dyDescent="0.25">
      <c r="A258" s="2"/>
      <c r="B258" s="2"/>
      <c r="C258" s="2"/>
      <c r="D258" s="2"/>
      <c r="E258" s="2"/>
      <c r="F258" s="2"/>
      <c r="G258" s="2"/>
      <c r="H258" s="2"/>
      <c r="I258" s="2"/>
      <c r="J258" s="2"/>
      <c r="K258" s="7"/>
    </row>
    <row r="259" spans="1:11" x14ac:dyDescent="0.25">
      <c r="A259" s="2"/>
      <c r="B259" s="2"/>
      <c r="C259" s="2"/>
      <c r="D259" s="2"/>
      <c r="E259" s="2"/>
      <c r="F259" s="2"/>
      <c r="G259" s="2"/>
      <c r="H259" s="2"/>
      <c r="I259" s="2"/>
      <c r="J259" s="2"/>
      <c r="K259" s="7"/>
    </row>
    <row r="260" spans="1:11" x14ac:dyDescent="0.25">
      <c r="A260" s="18" t="s">
        <v>104</v>
      </c>
      <c r="B260" s="7"/>
      <c r="C260" s="7"/>
      <c r="D260" s="7"/>
      <c r="E260" s="7"/>
      <c r="F260" s="7"/>
      <c r="G260" s="7"/>
      <c r="H260" s="7"/>
      <c r="I260" s="7"/>
      <c r="J260" s="7"/>
      <c r="K260" s="7"/>
    </row>
    <row r="261" spans="1:11" x14ac:dyDescent="0.25">
      <c r="A261" s="2"/>
      <c r="B261" s="2"/>
      <c r="C261" s="2"/>
      <c r="D261" s="2"/>
      <c r="E261" s="2"/>
      <c r="F261" s="2"/>
      <c r="G261" s="2"/>
      <c r="H261" s="2"/>
      <c r="I261" s="2"/>
      <c r="J261" s="2"/>
      <c r="K261" s="2"/>
    </row>
    <row r="262" spans="1:11" ht="64.5" customHeight="1" x14ac:dyDescent="0.25">
      <c r="A262" s="28" t="s">
        <v>147</v>
      </c>
      <c r="B262" s="28" t="s">
        <v>115</v>
      </c>
      <c r="C262" s="28" t="s">
        <v>30</v>
      </c>
      <c r="D262" s="28" t="s">
        <v>139</v>
      </c>
      <c r="E262" s="91" t="s">
        <v>44</v>
      </c>
      <c r="F262" s="90" t="s">
        <v>141</v>
      </c>
      <c r="G262" s="92" t="s">
        <v>46</v>
      </c>
      <c r="H262" s="28" t="s">
        <v>140</v>
      </c>
      <c r="I262" s="92" t="s">
        <v>45</v>
      </c>
      <c r="J262" s="29" t="s">
        <v>142</v>
      </c>
      <c r="K262" s="89" t="s">
        <v>145</v>
      </c>
    </row>
    <row r="263" spans="1:11" ht="24.95" customHeight="1" x14ac:dyDescent="0.25">
      <c r="A263" s="3"/>
      <c r="B263" s="3"/>
      <c r="C263" s="4"/>
      <c r="D263" s="77"/>
      <c r="E263" s="4"/>
      <c r="F263" s="77"/>
      <c r="G263" s="4"/>
      <c r="H263" s="77"/>
      <c r="I263" s="4"/>
      <c r="J263" s="77">
        <f>+D263+F263+H263</f>
        <v>0</v>
      </c>
      <c r="K263" s="77"/>
    </row>
    <row r="264" spans="1:11" ht="24.95" customHeight="1" x14ac:dyDescent="0.25">
      <c r="A264" s="85"/>
      <c r="B264" s="85"/>
      <c r="C264" s="86"/>
      <c r="D264" s="87"/>
      <c r="E264" s="86"/>
      <c r="F264" s="88"/>
      <c r="G264" s="83"/>
      <c r="H264" s="88"/>
      <c r="I264" s="83"/>
      <c r="J264" s="88">
        <f t="shared" ref="J264:J288" si="7">+D264+F264+H264</f>
        <v>0</v>
      </c>
      <c r="K264" s="88"/>
    </row>
    <row r="265" spans="1:11" ht="24.95" customHeight="1" x14ac:dyDescent="0.25">
      <c r="A265" s="3"/>
      <c r="B265" s="3"/>
      <c r="C265" s="4"/>
      <c r="D265" s="80"/>
      <c r="E265" s="4"/>
      <c r="F265" s="79"/>
      <c r="G265" s="4"/>
      <c r="H265" s="80"/>
      <c r="I265" s="4"/>
      <c r="J265" s="79">
        <f t="shared" si="7"/>
        <v>0</v>
      </c>
      <c r="K265" s="79"/>
    </row>
    <row r="266" spans="1:11" ht="24.95" customHeight="1" x14ac:dyDescent="0.25">
      <c r="A266" s="82"/>
      <c r="B266" s="82"/>
      <c r="C266" s="83"/>
      <c r="D266" s="88"/>
      <c r="E266" s="83"/>
      <c r="F266" s="88"/>
      <c r="G266" s="83"/>
      <c r="H266" s="88"/>
      <c r="I266" s="83"/>
      <c r="J266" s="88">
        <f t="shared" si="7"/>
        <v>0</v>
      </c>
      <c r="K266" s="88"/>
    </row>
    <row r="267" spans="1:11" ht="24.95" customHeight="1" x14ac:dyDescent="0.25">
      <c r="A267" s="3"/>
      <c r="B267" s="3"/>
      <c r="C267" s="4"/>
      <c r="D267" s="80"/>
      <c r="E267" s="4"/>
      <c r="F267" s="79"/>
      <c r="G267" s="4"/>
      <c r="H267" s="80"/>
      <c r="I267" s="4"/>
      <c r="J267" s="79">
        <f t="shared" si="7"/>
        <v>0</v>
      </c>
      <c r="K267" s="79"/>
    </row>
    <row r="268" spans="1:11" ht="24.95" customHeight="1" x14ac:dyDescent="0.25">
      <c r="A268" s="82"/>
      <c r="B268" s="82"/>
      <c r="C268" s="83"/>
      <c r="D268" s="88"/>
      <c r="E268" s="83"/>
      <c r="F268" s="88"/>
      <c r="G268" s="83"/>
      <c r="H268" s="88"/>
      <c r="I268" s="83"/>
      <c r="J268" s="88">
        <f t="shared" si="7"/>
        <v>0</v>
      </c>
      <c r="K268" s="88"/>
    </row>
    <row r="269" spans="1:11" ht="24.95" customHeight="1" x14ac:dyDescent="0.25">
      <c r="A269" s="3"/>
      <c r="B269" s="3"/>
      <c r="C269" s="4"/>
      <c r="D269" s="80"/>
      <c r="E269" s="4"/>
      <c r="F269" s="79"/>
      <c r="G269" s="4"/>
      <c r="H269" s="80"/>
      <c r="I269" s="4"/>
      <c r="J269" s="79">
        <f t="shared" si="7"/>
        <v>0</v>
      </c>
      <c r="K269" s="79"/>
    </row>
    <row r="270" spans="1:11" ht="24.95" customHeight="1" x14ac:dyDescent="0.25">
      <c r="A270" s="82"/>
      <c r="B270" s="82"/>
      <c r="C270" s="83"/>
      <c r="D270" s="88"/>
      <c r="E270" s="83"/>
      <c r="F270" s="88"/>
      <c r="G270" s="83"/>
      <c r="H270" s="88"/>
      <c r="I270" s="83"/>
      <c r="J270" s="88">
        <f t="shared" si="7"/>
        <v>0</v>
      </c>
      <c r="K270" s="88"/>
    </row>
    <row r="271" spans="1:11" ht="24.95" customHeight="1" x14ac:dyDescent="0.25">
      <c r="A271" s="3"/>
      <c r="B271" s="3"/>
      <c r="C271" s="4"/>
      <c r="D271" s="80"/>
      <c r="E271" s="4"/>
      <c r="F271" s="79"/>
      <c r="G271" s="4"/>
      <c r="H271" s="80"/>
      <c r="I271" s="4"/>
      <c r="J271" s="79">
        <f t="shared" si="7"/>
        <v>0</v>
      </c>
      <c r="K271" s="79"/>
    </row>
    <row r="272" spans="1:11" ht="24.95" customHeight="1" x14ac:dyDescent="0.25">
      <c r="A272" s="82"/>
      <c r="B272" s="82"/>
      <c r="C272" s="83"/>
      <c r="D272" s="88"/>
      <c r="E272" s="83"/>
      <c r="F272" s="88"/>
      <c r="G272" s="83"/>
      <c r="H272" s="88"/>
      <c r="I272" s="83"/>
      <c r="J272" s="88">
        <f t="shared" si="7"/>
        <v>0</v>
      </c>
      <c r="K272" s="88"/>
    </row>
    <row r="273" spans="1:11" ht="24.95" customHeight="1" x14ac:dyDescent="0.25">
      <c r="A273" s="3"/>
      <c r="B273" s="3"/>
      <c r="C273" s="4"/>
      <c r="D273" s="80"/>
      <c r="E273" s="4"/>
      <c r="F273" s="79"/>
      <c r="G273" s="4"/>
      <c r="H273" s="80"/>
      <c r="I273" s="4"/>
      <c r="J273" s="79">
        <f t="shared" si="7"/>
        <v>0</v>
      </c>
      <c r="K273" s="79"/>
    </row>
    <row r="274" spans="1:11" ht="24.95" customHeight="1" x14ac:dyDescent="0.25">
      <c r="A274" s="82"/>
      <c r="B274" s="82"/>
      <c r="C274" s="83"/>
      <c r="D274" s="88"/>
      <c r="E274" s="83"/>
      <c r="F274" s="88"/>
      <c r="G274" s="83"/>
      <c r="H274" s="88"/>
      <c r="I274" s="83"/>
      <c r="J274" s="88">
        <f t="shared" si="7"/>
        <v>0</v>
      </c>
      <c r="K274" s="88"/>
    </row>
    <row r="275" spans="1:11" ht="24.95" customHeight="1" x14ac:dyDescent="0.25">
      <c r="A275" s="3"/>
      <c r="B275" s="3"/>
      <c r="C275" s="4"/>
      <c r="D275" s="80"/>
      <c r="E275" s="4"/>
      <c r="F275" s="79"/>
      <c r="G275" s="4"/>
      <c r="H275" s="80"/>
      <c r="I275" s="4"/>
      <c r="J275" s="79">
        <f t="shared" si="7"/>
        <v>0</v>
      </c>
      <c r="K275" s="79"/>
    </row>
    <row r="276" spans="1:11" ht="24.95" customHeight="1" x14ac:dyDescent="0.25">
      <c r="A276" s="82"/>
      <c r="B276" s="82"/>
      <c r="C276" s="83"/>
      <c r="D276" s="88"/>
      <c r="E276" s="83"/>
      <c r="F276" s="88"/>
      <c r="G276" s="83"/>
      <c r="H276" s="88"/>
      <c r="I276" s="83"/>
      <c r="J276" s="88">
        <f t="shared" si="7"/>
        <v>0</v>
      </c>
      <c r="K276" s="88"/>
    </row>
    <row r="277" spans="1:11" ht="30" customHeight="1" x14ac:dyDescent="0.25">
      <c r="A277" s="3"/>
      <c r="B277" s="3"/>
      <c r="C277" s="4"/>
      <c r="D277" s="80"/>
      <c r="E277" s="4"/>
      <c r="F277" s="79"/>
      <c r="G277" s="4"/>
      <c r="H277" s="80"/>
      <c r="I277" s="4"/>
      <c r="J277" s="79">
        <f t="shared" si="7"/>
        <v>0</v>
      </c>
      <c r="K277" s="79"/>
    </row>
    <row r="278" spans="1:11" ht="24.75" customHeight="1" x14ac:dyDescent="0.25">
      <c r="A278" s="82"/>
      <c r="B278" s="82"/>
      <c r="C278" s="83"/>
      <c r="D278" s="88"/>
      <c r="E278" s="83"/>
      <c r="F278" s="88"/>
      <c r="G278" s="83"/>
      <c r="H278" s="88"/>
      <c r="I278" s="83"/>
      <c r="J278" s="88">
        <f t="shared" si="7"/>
        <v>0</v>
      </c>
      <c r="K278" s="88"/>
    </row>
    <row r="279" spans="1:11" ht="24.75" customHeight="1" x14ac:dyDescent="0.25">
      <c r="A279" s="3"/>
      <c r="B279" s="3"/>
      <c r="C279" s="4"/>
      <c r="D279" s="80"/>
      <c r="E279" s="4"/>
      <c r="F279" s="79"/>
      <c r="G279" s="4"/>
      <c r="H279" s="80"/>
      <c r="I279" s="4"/>
      <c r="J279" s="79">
        <f t="shared" si="7"/>
        <v>0</v>
      </c>
      <c r="K279" s="79"/>
    </row>
    <row r="280" spans="1:11" ht="24.75" customHeight="1" x14ac:dyDescent="0.25">
      <c r="A280" s="82"/>
      <c r="B280" s="82"/>
      <c r="C280" s="83"/>
      <c r="D280" s="88"/>
      <c r="E280" s="83"/>
      <c r="F280" s="88"/>
      <c r="G280" s="83"/>
      <c r="H280" s="88"/>
      <c r="I280" s="83"/>
      <c r="J280" s="88">
        <f t="shared" si="7"/>
        <v>0</v>
      </c>
      <c r="K280" s="88"/>
    </row>
    <row r="281" spans="1:11" ht="24.75" customHeight="1" x14ac:dyDescent="0.25">
      <c r="A281" s="3"/>
      <c r="B281" s="3"/>
      <c r="C281" s="4"/>
      <c r="D281" s="80"/>
      <c r="E281" s="4"/>
      <c r="F281" s="79"/>
      <c r="G281" s="4"/>
      <c r="H281" s="80"/>
      <c r="I281" s="4"/>
      <c r="J281" s="79">
        <f t="shared" si="7"/>
        <v>0</v>
      </c>
      <c r="K281" s="79"/>
    </row>
    <row r="282" spans="1:11" ht="24.75" customHeight="1" x14ac:dyDescent="0.25">
      <c r="A282" s="82"/>
      <c r="B282" s="82"/>
      <c r="C282" s="83"/>
      <c r="D282" s="88"/>
      <c r="E282" s="83"/>
      <c r="F282" s="88"/>
      <c r="G282" s="83"/>
      <c r="H282" s="88"/>
      <c r="I282" s="83"/>
      <c r="J282" s="88">
        <f t="shared" si="7"/>
        <v>0</v>
      </c>
      <c r="K282" s="88"/>
    </row>
    <row r="283" spans="1:11" ht="24.75" customHeight="1" x14ac:dyDescent="0.25">
      <c r="A283" s="3"/>
      <c r="B283" s="3"/>
      <c r="C283" s="4"/>
      <c r="D283" s="80"/>
      <c r="E283" s="4"/>
      <c r="F283" s="79"/>
      <c r="G283" s="4"/>
      <c r="H283" s="80"/>
      <c r="I283" s="4"/>
      <c r="J283" s="79">
        <f t="shared" si="7"/>
        <v>0</v>
      </c>
      <c r="K283" s="79"/>
    </row>
    <row r="284" spans="1:11" ht="24.75" customHeight="1" x14ac:dyDescent="0.25">
      <c r="A284" s="82"/>
      <c r="B284" s="82"/>
      <c r="C284" s="83"/>
      <c r="D284" s="88"/>
      <c r="E284" s="83"/>
      <c r="F284" s="88"/>
      <c r="G284" s="83"/>
      <c r="H284" s="88"/>
      <c r="I284" s="83"/>
      <c r="J284" s="88">
        <f t="shared" si="7"/>
        <v>0</v>
      </c>
      <c r="K284" s="88"/>
    </row>
    <row r="285" spans="1:11" ht="24.75" customHeight="1" x14ac:dyDescent="0.25">
      <c r="A285" s="3"/>
      <c r="B285" s="3"/>
      <c r="C285" s="4"/>
      <c r="D285" s="80"/>
      <c r="E285" s="4"/>
      <c r="F285" s="79"/>
      <c r="G285" s="4"/>
      <c r="H285" s="80"/>
      <c r="I285" s="4"/>
      <c r="J285" s="79">
        <f t="shared" si="7"/>
        <v>0</v>
      </c>
      <c r="K285" s="79"/>
    </row>
    <row r="286" spans="1:11" ht="24.75" customHeight="1" x14ac:dyDescent="0.25">
      <c r="A286" s="82"/>
      <c r="B286" s="82"/>
      <c r="C286" s="83"/>
      <c r="D286" s="88"/>
      <c r="E286" s="83"/>
      <c r="F286" s="88"/>
      <c r="G286" s="83"/>
      <c r="H286" s="88"/>
      <c r="I286" s="83"/>
      <c r="J286" s="88">
        <f t="shared" si="7"/>
        <v>0</v>
      </c>
      <c r="K286" s="88"/>
    </row>
    <row r="287" spans="1:11" ht="24.75" customHeight="1" x14ac:dyDescent="0.25">
      <c r="A287" s="3"/>
      <c r="B287" s="3"/>
      <c r="C287" s="4"/>
      <c r="D287" s="80"/>
      <c r="E287" s="4"/>
      <c r="F287" s="79"/>
      <c r="G287" s="4"/>
      <c r="H287" s="80"/>
      <c r="I287" s="4"/>
      <c r="J287" s="79">
        <f t="shared" si="7"/>
        <v>0</v>
      </c>
      <c r="K287" s="79"/>
    </row>
    <row r="288" spans="1:11" ht="24.75" customHeight="1" x14ac:dyDescent="0.25">
      <c r="A288" s="82"/>
      <c r="B288" s="82"/>
      <c r="C288" s="83"/>
      <c r="D288" s="88"/>
      <c r="E288" s="83"/>
      <c r="F288" s="88"/>
      <c r="G288" s="83"/>
      <c r="H288" s="88"/>
      <c r="I288" s="83"/>
      <c r="J288" s="88">
        <f t="shared" si="7"/>
        <v>0</v>
      </c>
      <c r="K288" s="88"/>
    </row>
    <row r="289" spans="1:11" ht="16.5" thickBot="1" x14ac:dyDescent="0.3">
      <c r="A289" s="8"/>
      <c r="B289" s="11"/>
      <c r="C289" s="11" t="s">
        <v>74</v>
      </c>
      <c r="D289" s="22">
        <f>SUM(D263:D288)</f>
        <v>0</v>
      </c>
      <c r="E289" s="23"/>
      <c r="F289" s="22">
        <f>SUM(F263:F288)</f>
        <v>0</v>
      </c>
      <c r="G289" s="23"/>
      <c r="H289" s="22">
        <f>SUM(H263:H288)</f>
        <v>0</v>
      </c>
      <c r="I289" s="23"/>
      <c r="J289" s="22">
        <f>SUM(J263:J288)</f>
        <v>0</v>
      </c>
      <c r="K289" s="22">
        <f>SUM(K263:K288)</f>
        <v>0</v>
      </c>
    </row>
    <row r="290" spans="1:11" ht="16.5" thickTop="1" x14ac:dyDescent="0.25"/>
    <row r="292" spans="1:11" ht="18.75" x14ac:dyDescent="0.3">
      <c r="A292" s="120" t="s">
        <v>71</v>
      </c>
      <c r="B292" s="120"/>
      <c r="C292" s="120"/>
      <c r="D292" s="120"/>
      <c r="E292" s="120"/>
      <c r="F292" s="120"/>
      <c r="G292" s="120"/>
      <c r="H292" s="120"/>
      <c r="I292" s="120"/>
      <c r="J292" s="120"/>
      <c r="K292" s="120"/>
    </row>
    <row r="293" spans="1:11" x14ac:dyDescent="0.25">
      <c r="A293" s="2"/>
      <c r="B293" s="2"/>
      <c r="C293" s="2"/>
      <c r="D293" s="2"/>
      <c r="E293" s="2"/>
      <c r="F293" s="2"/>
      <c r="G293" s="2"/>
      <c r="H293" s="2"/>
      <c r="I293" s="2"/>
      <c r="J293" s="2"/>
      <c r="K293" s="7"/>
    </row>
    <row r="294" spans="1:11" x14ac:dyDescent="0.25">
      <c r="A294" s="2"/>
      <c r="B294" s="2"/>
      <c r="C294" s="2"/>
      <c r="D294" s="2"/>
      <c r="E294" s="2"/>
      <c r="F294" s="2"/>
      <c r="G294" s="2"/>
      <c r="H294" s="2"/>
      <c r="I294" s="2"/>
      <c r="J294" s="2"/>
      <c r="K294" s="7"/>
    </row>
    <row r="295" spans="1:11" x14ac:dyDescent="0.25">
      <c r="A295" s="18" t="s">
        <v>104</v>
      </c>
      <c r="B295" s="7"/>
      <c r="C295" s="7"/>
      <c r="D295" s="7"/>
      <c r="E295" s="7"/>
      <c r="F295" s="7"/>
      <c r="G295" s="7"/>
      <c r="H295" s="7"/>
      <c r="I295" s="7"/>
      <c r="J295" s="7"/>
      <c r="K295" s="7"/>
    </row>
    <row r="296" spans="1:11" x14ac:dyDescent="0.25">
      <c r="A296" s="2"/>
      <c r="B296" s="2"/>
      <c r="C296" s="2"/>
      <c r="D296" s="2"/>
      <c r="E296" s="2"/>
      <c r="F296" s="2"/>
      <c r="G296" s="2"/>
      <c r="H296" s="2"/>
      <c r="I296" s="2"/>
      <c r="J296" s="2"/>
      <c r="K296" s="2"/>
    </row>
    <row r="297" spans="1:11" ht="64.5" customHeight="1" x14ac:dyDescent="0.25">
      <c r="A297" s="28" t="s">
        <v>147</v>
      </c>
      <c r="B297" s="28" t="s">
        <v>115</v>
      </c>
      <c r="C297" s="28" t="s">
        <v>30</v>
      </c>
      <c r="D297" s="28" t="s">
        <v>139</v>
      </c>
      <c r="E297" s="91" t="s">
        <v>44</v>
      </c>
      <c r="F297" s="90" t="s">
        <v>141</v>
      </c>
      <c r="G297" s="92" t="s">
        <v>46</v>
      </c>
      <c r="H297" s="28" t="s">
        <v>140</v>
      </c>
      <c r="I297" s="92" t="s">
        <v>45</v>
      </c>
      <c r="J297" s="29" t="s">
        <v>142</v>
      </c>
      <c r="K297" s="89" t="s">
        <v>145</v>
      </c>
    </row>
    <row r="298" spans="1:11" ht="24.95" customHeight="1" x14ac:dyDescent="0.25">
      <c r="A298" s="3"/>
      <c r="B298" s="3"/>
      <c r="C298" s="4"/>
      <c r="D298" s="77"/>
      <c r="E298" s="4"/>
      <c r="F298" s="77"/>
      <c r="G298" s="4"/>
      <c r="H298" s="77"/>
      <c r="I298" s="4"/>
      <c r="J298" s="77">
        <f>+D298+F298+H298</f>
        <v>0</v>
      </c>
      <c r="K298" s="77"/>
    </row>
    <row r="299" spans="1:11" ht="24.95" customHeight="1" x14ac:dyDescent="0.25">
      <c r="A299" s="85"/>
      <c r="B299" s="85"/>
      <c r="C299" s="86"/>
      <c r="D299" s="87"/>
      <c r="E299" s="86"/>
      <c r="F299" s="88"/>
      <c r="G299" s="83"/>
      <c r="H299" s="88"/>
      <c r="I299" s="83"/>
      <c r="J299" s="88">
        <f t="shared" ref="J299:J323" si="8">+D299+F299+H299</f>
        <v>0</v>
      </c>
      <c r="K299" s="88"/>
    </row>
    <row r="300" spans="1:11" ht="24.95" customHeight="1" x14ac:dyDescent="0.25">
      <c r="A300" s="3"/>
      <c r="B300" s="3"/>
      <c r="C300" s="4"/>
      <c r="D300" s="80"/>
      <c r="E300" s="4"/>
      <c r="F300" s="79"/>
      <c r="G300" s="4"/>
      <c r="H300" s="80"/>
      <c r="I300" s="4"/>
      <c r="J300" s="79">
        <f t="shared" si="8"/>
        <v>0</v>
      </c>
      <c r="K300" s="79"/>
    </row>
    <row r="301" spans="1:11" ht="24.95" customHeight="1" x14ac:dyDescent="0.25">
      <c r="A301" s="82"/>
      <c r="B301" s="82"/>
      <c r="C301" s="83"/>
      <c r="D301" s="88"/>
      <c r="E301" s="83"/>
      <c r="F301" s="88"/>
      <c r="G301" s="83"/>
      <c r="H301" s="88"/>
      <c r="I301" s="83"/>
      <c r="J301" s="88">
        <f t="shared" si="8"/>
        <v>0</v>
      </c>
      <c r="K301" s="88"/>
    </row>
    <row r="302" spans="1:11" ht="24.95" customHeight="1" x14ac:dyDescent="0.25">
      <c r="A302" s="3"/>
      <c r="B302" s="3"/>
      <c r="C302" s="4"/>
      <c r="D302" s="80"/>
      <c r="E302" s="4"/>
      <c r="F302" s="79"/>
      <c r="G302" s="4"/>
      <c r="H302" s="80"/>
      <c r="I302" s="4"/>
      <c r="J302" s="79">
        <f t="shared" si="8"/>
        <v>0</v>
      </c>
      <c r="K302" s="79"/>
    </row>
    <row r="303" spans="1:11" ht="24.95" customHeight="1" x14ac:dyDescent="0.25">
      <c r="A303" s="82"/>
      <c r="B303" s="82"/>
      <c r="C303" s="83"/>
      <c r="D303" s="88"/>
      <c r="E303" s="83"/>
      <c r="F303" s="88"/>
      <c r="G303" s="83"/>
      <c r="H303" s="88"/>
      <c r="I303" s="83"/>
      <c r="J303" s="88">
        <f t="shared" si="8"/>
        <v>0</v>
      </c>
      <c r="K303" s="88"/>
    </row>
    <row r="304" spans="1:11" ht="24.95" customHeight="1" x14ac:dyDescent="0.25">
      <c r="A304" s="3"/>
      <c r="B304" s="3"/>
      <c r="C304" s="4"/>
      <c r="D304" s="80"/>
      <c r="E304" s="4"/>
      <c r="F304" s="79"/>
      <c r="G304" s="4"/>
      <c r="H304" s="80"/>
      <c r="I304" s="4"/>
      <c r="J304" s="79">
        <f t="shared" si="8"/>
        <v>0</v>
      </c>
      <c r="K304" s="79"/>
    </row>
    <row r="305" spans="1:11" ht="24.95" customHeight="1" x14ac:dyDescent="0.25">
      <c r="A305" s="82"/>
      <c r="B305" s="82"/>
      <c r="C305" s="83"/>
      <c r="D305" s="88"/>
      <c r="E305" s="83"/>
      <c r="F305" s="88"/>
      <c r="G305" s="83"/>
      <c r="H305" s="88"/>
      <c r="I305" s="83"/>
      <c r="J305" s="88">
        <f t="shared" si="8"/>
        <v>0</v>
      </c>
      <c r="K305" s="88"/>
    </row>
    <row r="306" spans="1:11" ht="24.95" customHeight="1" x14ac:dyDescent="0.25">
      <c r="A306" s="3"/>
      <c r="B306" s="3"/>
      <c r="C306" s="4"/>
      <c r="D306" s="80"/>
      <c r="E306" s="4"/>
      <c r="F306" s="79"/>
      <c r="G306" s="4"/>
      <c r="H306" s="80"/>
      <c r="I306" s="4"/>
      <c r="J306" s="79">
        <f t="shared" si="8"/>
        <v>0</v>
      </c>
      <c r="K306" s="79"/>
    </row>
    <row r="307" spans="1:11" ht="24.95" customHeight="1" x14ac:dyDescent="0.25">
      <c r="A307" s="82"/>
      <c r="B307" s="82"/>
      <c r="C307" s="83"/>
      <c r="D307" s="88"/>
      <c r="E307" s="83"/>
      <c r="F307" s="88"/>
      <c r="G307" s="83"/>
      <c r="H307" s="88"/>
      <c r="I307" s="83"/>
      <c r="J307" s="88">
        <f t="shared" si="8"/>
        <v>0</v>
      </c>
      <c r="K307" s="88"/>
    </row>
    <row r="308" spans="1:11" ht="24.95" customHeight="1" x14ac:dyDescent="0.25">
      <c r="A308" s="3"/>
      <c r="B308" s="3"/>
      <c r="C308" s="4"/>
      <c r="D308" s="80"/>
      <c r="E308" s="4"/>
      <c r="F308" s="79"/>
      <c r="G308" s="4"/>
      <c r="H308" s="80"/>
      <c r="I308" s="4"/>
      <c r="J308" s="79">
        <f t="shared" si="8"/>
        <v>0</v>
      </c>
      <c r="K308" s="79"/>
    </row>
    <row r="309" spans="1:11" ht="24.95" customHeight="1" x14ac:dyDescent="0.25">
      <c r="A309" s="82"/>
      <c r="B309" s="82"/>
      <c r="C309" s="83"/>
      <c r="D309" s="88"/>
      <c r="E309" s="83"/>
      <c r="F309" s="88"/>
      <c r="G309" s="83"/>
      <c r="H309" s="88"/>
      <c r="I309" s="83"/>
      <c r="J309" s="88">
        <f t="shared" si="8"/>
        <v>0</v>
      </c>
      <c r="K309" s="88"/>
    </row>
    <row r="310" spans="1:11" ht="24.95" customHeight="1" x14ac:dyDescent="0.25">
      <c r="A310" s="3"/>
      <c r="B310" s="3"/>
      <c r="C310" s="4"/>
      <c r="D310" s="80"/>
      <c r="E310" s="4"/>
      <c r="F310" s="79"/>
      <c r="G310" s="4"/>
      <c r="H310" s="80"/>
      <c r="I310" s="4"/>
      <c r="J310" s="79">
        <f t="shared" si="8"/>
        <v>0</v>
      </c>
      <c r="K310" s="79"/>
    </row>
    <row r="311" spans="1:11" ht="24.95" customHeight="1" x14ac:dyDescent="0.25">
      <c r="A311" s="82"/>
      <c r="B311" s="82"/>
      <c r="C311" s="83"/>
      <c r="D311" s="88"/>
      <c r="E311" s="83"/>
      <c r="F311" s="88"/>
      <c r="G311" s="83"/>
      <c r="H311" s="88"/>
      <c r="I311" s="83"/>
      <c r="J311" s="88">
        <f t="shared" si="8"/>
        <v>0</v>
      </c>
      <c r="K311" s="88"/>
    </row>
    <row r="312" spans="1:11" ht="30" customHeight="1" x14ac:dyDescent="0.25">
      <c r="A312" s="3"/>
      <c r="B312" s="3"/>
      <c r="C312" s="4"/>
      <c r="D312" s="80"/>
      <c r="E312" s="4"/>
      <c r="F312" s="79"/>
      <c r="G312" s="4"/>
      <c r="H312" s="80"/>
      <c r="I312" s="4"/>
      <c r="J312" s="79">
        <f t="shared" si="8"/>
        <v>0</v>
      </c>
      <c r="K312" s="79"/>
    </row>
    <row r="313" spans="1:11" ht="24.75" customHeight="1" x14ac:dyDescent="0.25">
      <c r="A313" s="82"/>
      <c r="B313" s="82"/>
      <c r="C313" s="83"/>
      <c r="D313" s="88"/>
      <c r="E313" s="83"/>
      <c r="F313" s="88"/>
      <c r="G313" s="83"/>
      <c r="H313" s="88"/>
      <c r="I313" s="83"/>
      <c r="J313" s="88">
        <f t="shared" si="8"/>
        <v>0</v>
      </c>
      <c r="K313" s="88"/>
    </row>
    <row r="314" spans="1:11" ht="24.75" customHeight="1" x14ac:dyDescent="0.25">
      <c r="A314" s="3"/>
      <c r="B314" s="3"/>
      <c r="C314" s="4"/>
      <c r="D314" s="80"/>
      <c r="E314" s="4"/>
      <c r="F314" s="79"/>
      <c r="G314" s="4"/>
      <c r="H314" s="80"/>
      <c r="I314" s="4"/>
      <c r="J314" s="79">
        <f t="shared" si="8"/>
        <v>0</v>
      </c>
      <c r="K314" s="79"/>
    </row>
    <row r="315" spans="1:11" ht="24.75" customHeight="1" x14ac:dyDescent="0.25">
      <c r="A315" s="82"/>
      <c r="B315" s="82"/>
      <c r="C315" s="83"/>
      <c r="D315" s="88"/>
      <c r="E315" s="83"/>
      <c r="F315" s="88"/>
      <c r="G315" s="83"/>
      <c r="H315" s="88"/>
      <c r="I315" s="83"/>
      <c r="J315" s="88">
        <f t="shared" si="8"/>
        <v>0</v>
      </c>
      <c r="K315" s="88"/>
    </row>
    <row r="316" spans="1:11" ht="24.75" customHeight="1" x14ac:dyDescent="0.25">
      <c r="A316" s="3"/>
      <c r="B316" s="3"/>
      <c r="C316" s="4"/>
      <c r="D316" s="80"/>
      <c r="E316" s="4"/>
      <c r="F316" s="79"/>
      <c r="G316" s="4"/>
      <c r="H316" s="80"/>
      <c r="I316" s="4"/>
      <c r="J316" s="79">
        <f t="shared" si="8"/>
        <v>0</v>
      </c>
      <c r="K316" s="79"/>
    </row>
    <row r="317" spans="1:11" ht="24.75" customHeight="1" x14ac:dyDescent="0.25">
      <c r="A317" s="82"/>
      <c r="B317" s="82"/>
      <c r="C317" s="83"/>
      <c r="D317" s="88"/>
      <c r="E317" s="83"/>
      <c r="F317" s="88"/>
      <c r="G317" s="83"/>
      <c r="H317" s="88"/>
      <c r="I317" s="83"/>
      <c r="J317" s="88">
        <f t="shared" si="8"/>
        <v>0</v>
      </c>
      <c r="K317" s="88"/>
    </row>
    <row r="318" spans="1:11" ht="24.75" customHeight="1" x14ac:dyDescent="0.25">
      <c r="A318" s="3"/>
      <c r="B318" s="3"/>
      <c r="C318" s="4"/>
      <c r="D318" s="80"/>
      <c r="E318" s="4"/>
      <c r="F318" s="79"/>
      <c r="G318" s="4"/>
      <c r="H318" s="80"/>
      <c r="I318" s="4"/>
      <c r="J318" s="79">
        <f t="shared" si="8"/>
        <v>0</v>
      </c>
      <c r="K318" s="79"/>
    </row>
    <row r="319" spans="1:11" ht="24.75" customHeight="1" x14ac:dyDescent="0.25">
      <c r="A319" s="82"/>
      <c r="B319" s="82"/>
      <c r="C319" s="83"/>
      <c r="D319" s="88"/>
      <c r="E319" s="83"/>
      <c r="F319" s="88"/>
      <c r="G319" s="83"/>
      <c r="H319" s="88"/>
      <c r="I319" s="83"/>
      <c r="J319" s="88">
        <f t="shared" si="8"/>
        <v>0</v>
      </c>
      <c r="K319" s="88"/>
    </row>
    <row r="320" spans="1:11" ht="24.75" customHeight="1" x14ac:dyDescent="0.25">
      <c r="A320" s="3"/>
      <c r="B320" s="3"/>
      <c r="C320" s="4"/>
      <c r="D320" s="80"/>
      <c r="E320" s="4"/>
      <c r="F320" s="79"/>
      <c r="G320" s="4"/>
      <c r="H320" s="80"/>
      <c r="I320" s="4"/>
      <c r="J320" s="79">
        <f t="shared" si="8"/>
        <v>0</v>
      </c>
      <c r="K320" s="79"/>
    </row>
    <row r="321" spans="1:11" ht="24.75" customHeight="1" x14ac:dyDescent="0.25">
      <c r="A321" s="82"/>
      <c r="B321" s="82"/>
      <c r="C321" s="83"/>
      <c r="D321" s="88"/>
      <c r="E321" s="83"/>
      <c r="F321" s="88"/>
      <c r="G321" s="83"/>
      <c r="H321" s="88"/>
      <c r="I321" s="83"/>
      <c r="J321" s="88">
        <f t="shared" si="8"/>
        <v>0</v>
      </c>
      <c r="K321" s="88"/>
    </row>
    <row r="322" spans="1:11" ht="24.75" customHeight="1" x14ac:dyDescent="0.25">
      <c r="A322" s="3"/>
      <c r="B322" s="3"/>
      <c r="C322" s="4"/>
      <c r="D322" s="80"/>
      <c r="E322" s="4"/>
      <c r="F322" s="79"/>
      <c r="G322" s="4"/>
      <c r="H322" s="80"/>
      <c r="I322" s="4"/>
      <c r="J322" s="79">
        <f t="shared" si="8"/>
        <v>0</v>
      </c>
      <c r="K322" s="79"/>
    </row>
    <row r="323" spans="1:11" ht="24.75" customHeight="1" x14ac:dyDescent="0.25">
      <c r="A323" s="82"/>
      <c r="B323" s="82"/>
      <c r="C323" s="83"/>
      <c r="D323" s="88"/>
      <c r="E323" s="83"/>
      <c r="F323" s="88"/>
      <c r="G323" s="83"/>
      <c r="H323" s="88"/>
      <c r="I323" s="83"/>
      <c r="J323" s="88">
        <f t="shared" si="8"/>
        <v>0</v>
      </c>
      <c r="K323" s="88"/>
    </row>
    <row r="324" spans="1:11" ht="16.5" thickBot="1" x14ac:dyDescent="0.3">
      <c r="A324" s="8"/>
      <c r="B324" s="11"/>
      <c r="C324" s="11" t="s">
        <v>74</v>
      </c>
      <c r="D324" s="22">
        <f>SUM(D298:D323)</f>
        <v>0</v>
      </c>
      <c r="E324" s="23"/>
      <c r="F324" s="22">
        <f>SUM(F298:F323)</f>
        <v>0</v>
      </c>
      <c r="G324" s="23"/>
      <c r="H324" s="22">
        <f>SUM(H298:H323)</f>
        <v>0</v>
      </c>
      <c r="I324" s="23"/>
      <c r="J324" s="22">
        <f>SUM(J298:J323)</f>
        <v>0</v>
      </c>
      <c r="K324" s="22">
        <f>SUM(K298:K323)</f>
        <v>0</v>
      </c>
    </row>
    <row r="325" spans="1:11" ht="16.5" thickTop="1" x14ac:dyDescent="0.25"/>
    <row r="327" spans="1:11" ht="18.75" x14ac:dyDescent="0.3">
      <c r="A327" s="120" t="s">
        <v>71</v>
      </c>
      <c r="B327" s="120"/>
      <c r="C327" s="120"/>
      <c r="D327" s="120"/>
      <c r="E327" s="120"/>
      <c r="F327" s="120"/>
      <c r="G327" s="120"/>
      <c r="H327" s="120"/>
      <c r="I327" s="120"/>
      <c r="J327" s="120"/>
      <c r="K327" s="120"/>
    </row>
    <row r="328" spans="1:11" x14ac:dyDescent="0.25">
      <c r="A328" s="2"/>
      <c r="B328" s="2"/>
      <c r="C328" s="2"/>
      <c r="D328" s="2"/>
      <c r="E328" s="2"/>
      <c r="F328" s="2"/>
      <c r="G328" s="2"/>
      <c r="H328" s="2"/>
      <c r="I328" s="2"/>
      <c r="J328" s="2"/>
      <c r="K328" s="7"/>
    </row>
    <row r="329" spans="1:11" x14ac:dyDescent="0.25">
      <c r="A329" s="2"/>
      <c r="B329" s="2"/>
      <c r="C329" s="2"/>
      <c r="D329" s="2"/>
      <c r="E329" s="2"/>
      <c r="F329" s="2"/>
      <c r="G329" s="2"/>
      <c r="H329" s="2"/>
      <c r="I329" s="2"/>
      <c r="J329" s="2"/>
      <c r="K329" s="7"/>
    </row>
    <row r="330" spans="1:11" x14ac:dyDescent="0.25">
      <c r="A330" s="18" t="s">
        <v>104</v>
      </c>
      <c r="B330" s="7"/>
      <c r="C330" s="7"/>
      <c r="D330" s="7"/>
      <c r="E330" s="7"/>
      <c r="F330" s="7"/>
      <c r="G330" s="7"/>
      <c r="H330" s="7"/>
      <c r="I330" s="7"/>
      <c r="J330" s="7"/>
      <c r="K330" s="7"/>
    </row>
    <row r="331" spans="1:11" x14ac:dyDescent="0.25">
      <c r="A331" s="2"/>
      <c r="B331" s="2"/>
      <c r="C331" s="2"/>
      <c r="D331" s="2"/>
      <c r="E331" s="2"/>
      <c r="F331" s="2"/>
      <c r="G331" s="2"/>
      <c r="H331" s="2"/>
      <c r="I331" s="2"/>
      <c r="J331" s="2"/>
      <c r="K331" s="2"/>
    </row>
    <row r="332" spans="1:11" ht="64.5" customHeight="1" x14ac:dyDescent="0.25">
      <c r="A332" s="28" t="s">
        <v>147</v>
      </c>
      <c r="B332" s="28" t="s">
        <v>115</v>
      </c>
      <c r="C332" s="28" t="s">
        <v>30</v>
      </c>
      <c r="D332" s="28" t="s">
        <v>139</v>
      </c>
      <c r="E332" s="91" t="s">
        <v>44</v>
      </c>
      <c r="F332" s="90" t="s">
        <v>141</v>
      </c>
      <c r="G332" s="92" t="s">
        <v>46</v>
      </c>
      <c r="H332" s="28" t="s">
        <v>140</v>
      </c>
      <c r="I332" s="92" t="s">
        <v>45</v>
      </c>
      <c r="J332" s="29" t="s">
        <v>142</v>
      </c>
      <c r="K332" s="89" t="s">
        <v>145</v>
      </c>
    </row>
    <row r="333" spans="1:11" ht="24.95" customHeight="1" x14ac:dyDescent="0.25">
      <c r="A333" s="3"/>
      <c r="B333" s="3"/>
      <c r="C333" s="4"/>
      <c r="D333" s="77"/>
      <c r="E333" s="4"/>
      <c r="F333" s="77"/>
      <c r="G333" s="4"/>
      <c r="H333" s="77"/>
      <c r="I333" s="4"/>
      <c r="J333" s="77">
        <f>+D333+F333+H333</f>
        <v>0</v>
      </c>
      <c r="K333" s="77"/>
    </row>
    <row r="334" spans="1:11" ht="24.95" customHeight="1" x14ac:dyDescent="0.25">
      <c r="A334" s="85"/>
      <c r="B334" s="85"/>
      <c r="C334" s="86"/>
      <c r="D334" s="87"/>
      <c r="E334" s="86"/>
      <c r="F334" s="88"/>
      <c r="G334" s="83"/>
      <c r="H334" s="88"/>
      <c r="I334" s="83"/>
      <c r="J334" s="88">
        <f t="shared" ref="J334:J358" si="9">+D334+F334+H334</f>
        <v>0</v>
      </c>
      <c r="K334" s="88"/>
    </row>
    <row r="335" spans="1:11" ht="24.95" customHeight="1" x14ac:dyDescent="0.25">
      <c r="A335" s="3"/>
      <c r="B335" s="3"/>
      <c r="C335" s="4"/>
      <c r="D335" s="80"/>
      <c r="E335" s="4"/>
      <c r="F335" s="79"/>
      <c r="G335" s="4"/>
      <c r="H335" s="80"/>
      <c r="I335" s="4"/>
      <c r="J335" s="79">
        <f t="shared" si="9"/>
        <v>0</v>
      </c>
      <c r="K335" s="79"/>
    </row>
    <row r="336" spans="1:11" ht="24.95" customHeight="1" x14ac:dyDescent="0.25">
      <c r="A336" s="82"/>
      <c r="B336" s="82"/>
      <c r="C336" s="83"/>
      <c r="D336" s="88"/>
      <c r="E336" s="83"/>
      <c r="F336" s="88"/>
      <c r="G336" s="83"/>
      <c r="H336" s="88"/>
      <c r="I336" s="83"/>
      <c r="J336" s="88">
        <f t="shared" si="9"/>
        <v>0</v>
      </c>
      <c r="K336" s="88"/>
    </row>
    <row r="337" spans="1:11" ht="24.95" customHeight="1" x14ac:dyDescent="0.25">
      <c r="A337" s="3"/>
      <c r="B337" s="3"/>
      <c r="C337" s="4"/>
      <c r="D337" s="80"/>
      <c r="E337" s="4"/>
      <c r="F337" s="79"/>
      <c r="G337" s="4"/>
      <c r="H337" s="80"/>
      <c r="I337" s="4"/>
      <c r="J337" s="79">
        <f t="shared" si="9"/>
        <v>0</v>
      </c>
      <c r="K337" s="79"/>
    </row>
    <row r="338" spans="1:11" ht="24.95" customHeight="1" x14ac:dyDescent="0.25">
      <c r="A338" s="82"/>
      <c r="B338" s="82"/>
      <c r="C338" s="83"/>
      <c r="D338" s="88"/>
      <c r="E338" s="83"/>
      <c r="F338" s="88"/>
      <c r="G338" s="83"/>
      <c r="H338" s="88"/>
      <c r="I338" s="83"/>
      <c r="J338" s="88">
        <f t="shared" si="9"/>
        <v>0</v>
      </c>
      <c r="K338" s="88"/>
    </row>
    <row r="339" spans="1:11" ht="24.95" customHeight="1" x14ac:dyDescent="0.25">
      <c r="A339" s="3"/>
      <c r="B339" s="3"/>
      <c r="C339" s="4"/>
      <c r="D339" s="80"/>
      <c r="E339" s="4"/>
      <c r="F339" s="79"/>
      <c r="G339" s="4"/>
      <c r="H339" s="80"/>
      <c r="I339" s="4"/>
      <c r="J339" s="79">
        <f t="shared" si="9"/>
        <v>0</v>
      </c>
      <c r="K339" s="79"/>
    </row>
    <row r="340" spans="1:11" ht="24.95" customHeight="1" x14ac:dyDescent="0.25">
      <c r="A340" s="82"/>
      <c r="B340" s="82"/>
      <c r="C340" s="83"/>
      <c r="D340" s="88"/>
      <c r="E340" s="83"/>
      <c r="F340" s="88"/>
      <c r="G340" s="83"/>
      <c r="H340" s="88"/>
      <c r="I340" s="83"/>
      <c r="J340" s="88">
        <f t="shared" si="9"/>
        <v>0</v>
      </c>
      <c r="K340" s="88"/>
    </row>
    <row r="341" spans="1:11" ht="24.95" customHeight="1" x14ac:dyDescent="0.25">
      <c r="A341" s="3"/>
      <c r="B341" s="3"/>
      <c r="C341" s="4"/>
      <c r="D341" s="80"/>
      <c r="E341" s="4"/>
      <c r="F341" s="79"/>
      <c r="G341" s="4"/>
      <c r="H341" s="80"/>
      <c r="I341" s="4"/>
      <c r="J341" s="79">
        <f t="shared" si="9"/>
        <v>0</v>
      </c>
      <c r="K341" s="79"/>
    </row>
    <row r="342" spans="1:11" ht="24.95" customHeight="1" x14ac:dyDescent="0.25">
      <c r="A342" s="82"/>
      <c r="B342" s="82"/>
      <c r="C342" s="83"/>
      <c r="D342" s="88"/>
      <c r="E342" s="83"/>
      <c r="F342" s="88"/>
      <c r="G342" s="83"/>
      <c r="H342" s="88"/>
      <c r="I342" s="83"/>
      <c r="J342" s="88">
        <f t="shared" si="9"/>
        <v>0</v>
      </c>
      <c r="K342" s="88"/>
    </row>
    <row r="343" spans="1:11" ht="24.95" customHeight="1" x14ac:dyDescent="0.25">
      <c r="A343" s="3"/>
      <c r="B343" s="3"/>
      <c r="C343" s="4"/>
      <c r="D343" s="80"/>
      <c r="E343" s="4"/>
      <c r="F343" s="79"/>
      <c r="G343" s="4"/>
      <c r="H343" s="80"/>
      <c r="I343" s="4"/>
      <c r="J343" s="79">
        <f t="shared" si="9"/>
        <v>0</v>
      </c>
      <c r="K343" s="79"/>
    </row>
    <row r="344" spans="1:11" ht="24.95" customHeight="1" x14ac:dyDescent="0.25">
      <c r="A344" s="82"/>
      <c r="B344" s="82"/>
      <c r="C344" s="83"/>
      <c r="D344" s="88"/>
      <c r="E344" s="83"/>
      <c r="F344" s="88"/>
      <c r="G344" s="83"/>
      <c r="H344" s="88"/>
      <c r="I344" s="83"/>
      <c r="J344" s="88">
        <f t="shared" si="9"/>
        <v>0</v>
      </c>
      <c r="K344" s="88"/>
    </row>
    <row r="345" spans="1:11" ht="24.95" customHeight="1" x14ac:dyDescent="0.25">
      <c r="A345" s="3"/>
      <c r="B345" s="3"/>
      <c r="C345" s="4"/>
      <c r="D345" s="80"/>
      <c r="E345" s="4"/>
      <c r="F345" s="79"/>
      <c r="G345" s="4"/>
      <c r="H345" s="80"/>
      <c r="I345" s="4"/>
      <c r="J345" s="79">
        <f t="shared" si="9"/>
        <v>0</v>
      </c>
      <c r="K345" s="79"/>
    </row>
    <row r="346" spans="1:11" ht="24.95" customHeight="1" x14ac:dyDescent="0.25">
      <c r="A346" s="82"/>
      <c r="B346" s="82"/>
      <c r="C346" s="83"/>
      <c r="D346" s="88"/>
      <c r="E346" s="83"/>
      <c r="F346" s="88"/>
      <c r="G346" s="83"/>
      <c r="H346" s="88"/>
      <c r="I346" s="83"/>
      <c r="J346" s="88">
        <f t="shared" si="9"/>
        <v>0</v>
      </c>
      <c r="K346" s="88"/>
    </row>
    <row r="347" spans="1:11" ht="30" customHeight="1" x14ac:dyDescent="0.25">
      <c r="A347" s="3"/>
      <c r="B347" s="3"/>
      <c r="C347" s="4"/>
      <c r="D347" s="80"/>
      <c r="E347" s="4"/>
      <c r="F347" s="79"/>
      <c r="G347" s="4"/>
      <c r="H347" s="80"/>
      <c r="I347" s="4"/>
      <c r="J347" s="79">
        <f t="shared" si="9"/>
        <v>0</v>
      </c>
      <c r="K347" s="79"/>
    </row>
    <row r="348" spans="1:11" ht="24.75" customHeight="1" x14ac:dyDescent="0.25">
      <c r="A348" s="82"/>
      <c r="B348" s="82"/>
      <c r="C348" s="83"/>
      <c r="D348" s="88"/>
      <c r="E348" s="83"/>
      <c r="F348" s="88"/>
      <c r="G348" s="83"/>
      <c r="H348" s="88"/>
      <c r="I348" s="83"/>
      <c r="J348" s="88">
        <f t="shared" si="9"/>
        <v>0</v>
      </c>
      <c r="K348" s="88"/>
    </row>
    <row r="349" spans="1:11" ht="24.75" customHeight="1" x14ac:dyDescent="0.25">
      <c r="A349" s="3"/>
      <c r="B349" s="3"/>
      <c r="C349" s="4"/>
      <c r="D349" s="80"/>
      <c r="E349" s="4"/>
      <c r="F349" s="79"/>
      <c r="G349" s="4"/>
      <c r="H349" s="80"/>
      <c r="I349" s="4"/>
      <c r="J349" s="79">
        <f t="shared" si="9"/>
        <v>0</v>
      </c>
      <c r="K349" s="79"/>
    </row>
    <row r="350" spans="1:11" ht="24.75" customHeight="1" x14ac:dyDescent="0.25">
      <c r="A350" s="82"/>
      <c r="B350" s="82"/>
      <c r="C350" s="83"/>
      <c r="D350" s="88"/>
      <c r="E350" s="83"/>
      <c r="F350" s="88"/>
      <c r="G350" s="83"/>
      <c r="H350" s="88"/>
      <c r="I350" s="83"/>
      <c r="J350" s="88">
        <f t="shared" si="9"/>
        <v>0</v>
      </c>
      <c r="K350" s="88"/>
    </row>
    <row r="351" spans="1:11" ht="24.75" customHeight="1" x14ac:dyDescent="0.25">
      <c r="A351" s="3"/>
      <c r="B351" s="3"/>
      <c r="C351" s="4"/>
      <c r="D351" s="80"/>
      <c r="E351" s="4"/>
      <c r="F351" s="79"/>
      <c r="G351" s="4"/>
      <c r="H351" s="80"/>
      <c r="I351" s="4"/>
      <c r="J351" s="79">
        <f t="shared" si="9"/>
        <v>0</v>
      </c>
      <c r="K351" s="79"/>
    </row>
    <row r="352" spans="1:11" ht="24.75" customHeight="1" x14ac:dyDescent="0.25">
      <c r="A352" s="82"/>
      <c r="B352" s="82"/>
      <c r="C352" s="83"/>
      <c r="D352" s="88"/>
      <c r="E352" s="83"/>
      <c r="F352" s="88"/>
      <c r="G352" s="83"/>
      <c r="H352" s="88"/>
      <c r="I352" s="83"/>
      <c r="J352" s="88">
        <f t="shared" si="9"/>
        <v>0</v>
      </c>
      <c r="K352" s="88"/>
    </row>
    <row r="353" spans="1:11" ht="24.75" customHeight="1" x14ac:dyDescent="0.25">
      <c r="A353" s="3"/>
      <c r="B353" s="3"/>
      <c r="C353" s="4"/>
      <c r="D353" s="80"/>
      <c r="E353" s="4"/>
      <c r="F353" s="79"/>
      <c r="G353" s="4"/>
      <c r="H353" s="80"/>
      <c r="I353" s="4"/>
      <c r="J353" s="79">
        <f t="shared" si="9"/>
        <v>0</v>
      </c>
      <c r="K353" s="79"/>
    </row>
    <row r="354" spans="1:11" ht="24.75" customHeight="1" x14ac:dyDescent="0.25">
      <c r="A354" s="82"/>
      <c r="B354" s="82"/>
      <c r="C354" s="83"/>
      <c r="D354" s="88"/>
      <c r="E354" s="83"/>
      <c r="F354" s="88"/>
      <c r="G354" s="83"/>
      <c r="H354" s="88"/>
      <c r="I354" s="83"/>
      <c r="J354" s="88">
        <f t="shared" si="9"/>
        <v>0</v>
      </c>
      <c r="K354" s="88"/>
    </row>
    <row r="355" spans="1:11" ht="24.75" customHeight="1" x14ac:dyDescent="0.25">
      <c r="A355" s="3"/>
      <c r="B355" s="3"/>
      <c r="C355" s="4"/>
      <c r="D355" s="80"/>
      <c r="E355" s="4"/>
      <c r="F355" s="79"/>
      <c r="G355" s="4"/>
      <c r="H355" s="80"/>
      <c r="I355" s="4"/>
      <c r="J355" s="79">
        <f t="shared" si="9"/>
        <v>0</v>
      </c>
      <c r="K355" s="79"/>
    </row>
    <row r="356" spans="1:11" ht="24.75" customHeight="1" x14ac:dyDescent="0.25">
      <c r="A356" s="82"/>
      <c r="B356" s="82"/>
      <c r="C356" s="83"/>
      <c r="D356" s="88"/>
      <c r="E356" s="83"/>
      <c r="F356" s="88"/>
      <c r="G356" s="83"/>
      <c r="H356" s="88"/>
      <c r="I356" s="83"/>
      <c r="J356" s="88">
        <f t="shared" si="9"/>
        <v>0</v>
      </c>
      <c r="K356" s="88"/>
    </row>
    <row r="357" spans="1:11" ht="24.75" customHeight="1" x14ac:dyDescent="0.25">
      <c r="A357" s="3"/>
      <c r="B357" s="3"/>
      <c r="C357" s="4"/>
      <c r="D357" s="80"/>
      <c r="E357" s="4"/>
      <c r="F357" s="79"/>
      <c r="G357" s="4"/>
      <c r="H357" s="80"/>
      <c r="I357" s="4"/>
      <c r="J357" s="79">
        <f t="shared" si="9"/>
        <v>0</v>
      </c>
      <c r="K357" s="79"/>
    </row>
    <row r="358" spans="1:11" ht="24.75" customHeight="1" x14ac:dyDescent="0.25">
      <c r="A358" s="82"/>
      <c r="B358" s="82"/>
      <c r="C358" s="83"/>
      <c r="D358" s="88"/>
      <c r="E358" s="83"/>
      <c r="F358" s="88"/>
      <c r="G358" s="83"/>
      <c r="H358" s="88"/>
      <c r="I358" s="83"/>
      <c r="J358" s="88">
        <f t="shared" si="9"/>
        <v>0</v>
      </c>
      <c r="K358" s="88"/>
    </row>
    <row r="359" spans="1:11" ht="16.5" thickBot="1" x14ac:dyDescent="0.3">
      <c r="A359" s="8"/>
      <c r="B359" s="11"/>
      <c r="C359" s="11" t="s">
        <v>74</v>
      </c>
      <c r="D359" s="22">
        <f>SUM(D333:D358)</f>
        <v>0</v>
      </c>
      <c r="E359" s="23"/>
      <c r="F359" s="22">
        <f>SUM(F333:F358)</f>
        <v>0</v>
      </c>
      <c r="G359" s="23"/>
      <c r="H359" s="22">
        <f>SUM(H333:H358)</f>
        <v>0</v>
      </c>
      <c r="I359" s="23"/>
      <c r="J359" s="22">
        <f>SUM(J333:J358)</f>
        <v>0</v>
      </c>
      <c r="K359" s="22">
        <f>SUM(K333:K358)</f>
        <v>0</v>
      </c>
    </row>
    <row r="360" spans="1:11" ht="16.5" thickTop="1" x14ac:dyDescent="0.25"/>
    <row r="362" spans="1:11" ht="18.75" x14ac:dyDescent="0.3">
      <c r="A362" s="120" t="s">
        <v>71</v>
      </c>
      <c r="B362" s="120"/>
      <c r="C362" s="120"/>
      <c r="D362" s="120"/>
      <c r="E362" s="120"/>
      <c r="F362" s="120"/>
      <c r="G362" s="120"/>
      <c r="H362" s="120"/>
      <c r="I362" s="120"/>
      <c r="J362" s="120"/>
      <c r="K362" s="120"/>
    </row>
    <row r="363" spans="1:11" x14ac:dyDescent="0.25">
      <c r="A363" s="2"/>
      <c r="B363" s="2"/>
      <c r="C363" s="2"/>
      <c r="D363" s="2"/>
      <c r="E363" s="2"/>
      <c r="F363" s="2"/>
      <c r="G363" s="2"/>
      <c r="H363" s="2"/>
      <c r="I363" s="2"/>
      <c r="J363" s="2"/>
      <c r="K363" s="7"/>
    </row>
    <row r="364" spans="1:11" x14ac:dyDescent="0.25">
      <c r="A364" s="2"/>
      <c r="B364" s="2"/>
      <c r="C364" s="2"/>
      <c r="D364" s="2"/>
      <c r="E364" s="2"/>
      <c r="F364" s="2"/>
      <c r="G364" s="2"/>
      <c r="H364" s="2"/>
      <c r="I364" s="2"/>
      <c r="J364" s="2"/>
      <c r="K364" s="7"/>
    </row>
    <row r="365" spans="1:11" x14ac:dyDescent="0.25">
      <c r="A365" s="18" t="s">
        <v>104</v>
      </c>
      <c r="B365" s="7"/>
      <c r="C365" s="7"/>
      <c r="D365" s="7"/>
      <c r="E365" s="7"/>
      <c r="F365" s="7"/>
      <c r="G365" s="7"/>
      <c r="H365" s="7"/>
      <c r="I365" s="7"/>
      <c r="J365" s="7"/>
      <c r="K365" s="7"/>
    </row>
    <row r="366" spans="1:11" x14ac:dyDescent="0.25">
      <c r="A366" s="2"/>
      <c r="B366" s="2"/>
      <c r="C366" s="2"/>
      <c r="D366" s="2"/>
      <c r="E366" s="2"/>
      <c r="F366" s="2"/>
      <c r="G366" s="2"/>
      <c r="H366" s="2"/>
      <c r="I366" s="2"/>
      <c r="J366" s="2"/>
      <c r="K366" s="2"/>
    </row>
    <row r="367" spans="1:11" ht="64.5" customHeight="1" x14ac:dyDescent="0.25">
      <c r="A367" s="28" t="s">
        <v>147</v>
      </c>
      <c r="B367" s="28" t="s">
        <v>115</v>
      </c>
      <c r="C367" s="28" t="s">
        <v>30</v>
      </c>
      <c r="D367" s="28" t="s">
        <v>139</v>
      </c>
      <c r="E367" s="91" t="s">
        <v>44</v>
      </c>
      <c r="F367" s="90" t="s">
        <v>141</v>
      </c>
      <c r="G367" s="92" t="s">
        <v>46</v>
      </c>
      <c r="H367" s="28" t="s">
        <v>140</v>
      </c>
      <c r="I367" s="92" t="s">
        <v>45</v>
      </c>
      <c r="J367" s="29" t="s">
        <v>142</v>
      </c>
      <c r="K367" s="89" t="s">
        <v>145</v>
      </c>
    </row>
    <row r="368" spans="1:11" ht="24.95" customHeight="1" x14ac:dyDescent="0.25">
      <c r="A368" s="3"/>
      <c r="B368" s="3"/>
      <c r="C368" s="4"/>
      <c r="D368" s="77"/>
      <c r="E368" s="4"/>
      <c r="F368" s="77"/>
      <c r="G368" s="4"/>
      <c r="H368" s="77"/>
      <c r="I368" s="4"/>
      <c r="J368" s="77">
        <f>+D368+F368+H368</f>
        <v>0</v>
      </c>
      <c r="K368" s="77"/>
    </row>
    <row r="369" spans="1:11" ht="24.95" customHeight="1" x14ac:dyDescent="0.25">
      <c r="A369" s="85"/>
      <c r="B369" s="85"/>
      <c r="C369" s="86"/>
      <c r="D369" s="87"/>
      <c r="E369" s="86"/>
      <c r="F369" s="88"/>
      <c r="G369" s="83"/>
      <c r="H369" s="88"/>
      <c r="I369" s="83"/>
      <c r="J369" s="88">
        <f t="shared" ref="J369:J393" si="10">+D369+F369+H369</f>
        <v>0</v>
      </c>
      <c r="K369" s="88"/>
    </row>
    <row r="370" spans="1:11" ht="24.95" customHeight="1" x14ac:dyDescent="0.25">
      <c r="A370" s="3"/>
      <c r="B370" s="3"/>
      <c r="C370" s="4"/>
      <c r="D370" s="80"/>
      <c r="E370" s="4"/>
      <c r="F370" s="79"/>
      <c r="G370" s="4"/>
      <c r="H370" s="80"/>
      <c r="I370" s="4"/>
      <c r="J370" s="79">
        <f t="shared" si="10"/>
        <v>0</v>
      </c>
      <c r="K370" s="79"/>
    </row>
    <row r="371" spans="1:11" ht="24.95" customHeight="1" x14ac:dyDescent="0.25">
      <c r="A371" s="82"/>
      <c r="B371" s="82"/>
      <c r="C371" s="83"/>
      <c r="D371" s="88"/>
      <c r="E371" s="83"/>
      <c r="F371" s="88"/>
      <c r="G371" s="83"/>
      <c r="H371" s="88"/>
      <c r="I371" s="83"/>
      <c r="J371" s="88">
        <f t="shared" si="10"/>
        <v>0</v>
      </c>
      <c r="K371" s="88"/>
    </row>
    <row r="372" spans="1:11" ht="24.95" customHeight="1" x14ac:dyDescent="0.25">
      <c r="A372" s="3"/>
      <c r="B372" s="3"/>
      <c r="C372" s="4"/>
      <c r="D372" s="80"/>
      <c r="E372" s="4"/>
      <c r="F372" s="79"/>
      <c r="G372" s="4"/>
      <c r="H372" s="80"/>
      <c r="I372" s="4"/>
      <c r="J372" s="79">
        <f t="shared" si="10"/>
        <v>0</v>
      </c>
      <c r="K372" s="79"/>
    </row>
    <row r="373" spans="1:11" ht="24.95" customHeight="1" x14ac:dyDescent="0.25">
      <c r="A373" s="82"/>
      <c r="B373" s="82"/>
      <c r="C373" s="83"/>
      <c r="D373" s="88"/>
      <c r="E373" s="83"/>
      <c r="F373" s="88"/>
      <c r="G373" s="83"/>
      <c r="H373" s="88"/>
      <c r="I373" s="83"/>
      <c r="J373" s="88">
        <f t="shared" si="10"/>
        <v>0</v>
      </c>
      <c r="K373" s="88"/>
    </row>
    <row r="374" spans="1:11" ht="24.95" customHeight="1" x14ac:dyDescent="0.25">
      <c r="A374" s="3"/>
      <c r="B374" s="3"/>
      <c r="C374" s="4"/>
      <c r="D374" s="80"/>
      <c r="E374" s="4"/>
      <c r="F374" s="79"/>
      <c r="G374" s="4"/>
      <c r="H374" s="80"/>
      <c r="I374" s="4"/>
      <c r="J374" s="79">
        <f t="shared" si="10"/>
        <v>0</v>
      </c>
      <c r="K374" s="79"/>
    </row>
    <row r="375" spans="1:11" ht="24.95" customHeight="1" x14ac:dyDescent="0.25">
      <c r="A375" s="82"/>
      <c r="B375" s="82"/>
      <c r="C375" s="83"/>
      <c r="D375" s="88"/>
      <c r="E375" s="83"/>
      <c r="F375" s="88"/>
      <c r="G375" s="83"/>
      <c r="H375" s="88"/>
      <c r="I375" s="83"/>
      <c r="J375" s="88">
        <f t="shared" si="10"/>
        <v>0</v>
      </c>
      <c r="K375" s="88"/>
    </row>
    <row r="376" spans="1:11" ht="24.95" customHeight="1" x14ac:dyDescent="0.25">
      <c r="A376" s="3"/>
      <c r="B376" s="3"/>
      <c r="C376" s="4"/>
      <c r="D376" s="80"/>
      <c r="E376" s="4"/>
      <c r="F376" s="79"/>
      <c r="G376" s="4"/>
      <c r="H376" s="80"/>
      <c r="I376" s="4"/>
      <c r="J376" s="79">
        <f t="shared" si="10"/>
        <v>0</v>
      </c>
      <c r="K376" s="79"/>
    </row>
    <row r="377" spans="1:11" ht="24.95" customHeight="1" x14ac:dyDescent="0.25">
      <c r="A377" s="82"/>
      <c r="B377" s="82"/>
      <c r="C377" s="83"/>
      <c r="D377" s="88"/>
      <c r="E377" s="83"/>
      <c r="F377" s="88"/>
      <c r="G377" s="83"/>
      <c r="H377" s="88"/>
      <c r="I377" s="83"/>
      <c r="J377" s="88">
        <f t="shared" si="10"/>
        <v>0</v>
      </c>
      <c r="K377" s="88"/>
    </row>
    <row r="378" spans="1:11" ht="24.95" customHeight="1" x14ac:dyDescent="0.25">
      <c r="A378" s="3"/>
      <c r="B378" s="3"/>
      <c r="C378" s="4"/>
      <c r="D378" s="80"/>
      <c r="E378" s="4"/>
      <c r="F378" s="79"/>
      <c r="G378" s="4"/>
      <c r="H378" s="80"/>
      <c r="I378" s="4"/>
      <c r="J378" s="79">
        <f t="shared" si="10"/>
        <v>0</v>
      </c>
      <c r="K378" s="79"/>
    </row>
    <row r="379" spans="1:11" ht="24.95" customHeight="1" x14ac:dyDescent="0.25">
      <c r="A379" s="82"/>
      <c r="B379" s="82"/>
      <c r="C379" s="83"/>
      <c r="D379" s="88"/>
      <c r="E379" s="83"/>
      <c r="F379" s="88"/>
      <c r="G379" s="83"/>
      <c r="H379" s="88"/>
      <c r="I379" s="83"/>
      <c r="J379" s="88">
        <f t="shared" si="10"/>
        <v>0</v>
      </c>
      <c r="K379" s="88"/>
    </row>
    <row r="380" spans="1:11" ht="24.95" customHeight="1" x14ac:dyDescent="0.25">
      <c r="A380" s="3"/>
      <c r="B380" s="3"/>
      <c r="C380" s="4"/>
      <c r="D380" s="80"/>
      <c r="E380" s="4"/>
      <c r="F380" s="79"/>
      <c r="G380" s="4"/>
      <c r="H380" s="80"/>
      <c r="I380" s="4"/>
      <c r="J380" s="79">
        <f t="shared" si="10"/>
        <v>0</v>
      </c>
      <c r="K380" s="79"/>
    </row>
    <row r="381" spans="1:11" ht="24.95" customHeight="1" x14ac:dyDescent="0.25">
      <c r="A381" s="82"/>
      <c r="B381" s="82"/>
      <c r="C381" s="83"/>
      <c r="D381" s="88"/>
      <c r="E381" s="83"/>
      <c r="F381" s="88"/>
      <c r="G381" s="83"/>
      <c r="H381" s="88"/>
      <c r="I381" s="83"/>
      <c r="J381" s="88">
        <f t="shared" si="10"/>
        <v>0</v>
      </c>
      <c r="K381" s="88"/>
    </row>
    <row r="382" spans="1:11" ht="30" customHeight="1" x14ac:dyDescent="0.25">
      <c r="A382" s="3"/>
      <c r="B382" s="3"/>
      <c r="C382" s="4"/>
      <c r="D382" s="80"/>
      <c r="E382" s="4"/>
      <c r="F382" s="79"/>
      <c r="G382" s="4"/>
      <c r="H382" s="80"/>
      <c r="I382" s="4"/>
      <c r="J382" s="79">
        <f t="shared" si="10"/>
        <v>0</v>
      </c>
      <c r="K382" s="79"/>
    </row>
    <row r="383" spans="1:11" ht="24.75" customHeight="1" x14ac:dyDescent="0.25">
      <c r="A383" s="82"/>
      <c r="B383" s="82"/>
      <c r="C383" s="83"/>
      <c r="D383" s="88"/>
      <c r="E383" s="83"/>
      <c r="F383" s="88"/>
      <c r="G383" s="83"/>
      <c r="H383" s="88"/>
      <c r="I383" s="83"/>
      <c r="J383" s="88">
        <f t="shared" si="10"/>
        <v>0</v>
      </c>
      <c r="K383" s="88"/>
    </row>
    <row r="384" spans="1:11" ht="24.75" customHeight="1" x14ac:dyDescent="0.25">
      <c r="A384" s="3"/>
      <c r="B384" s="3"/>
      <c r="C384" s="4"/>
      <c r="D384" s="80"/>
      <c r="E384" s="4"/>
      <c r="F384" s="79"/>
      <c r="G384" s="4"/>
      <c r="H384" s="80"/>
      <c r="I384" s="4"/>
      <c r="J384" s="79">
        <f t="shared" si="10"/>
        <v>0</v>
      </c>
      <c r="K384" s="79"/>
    </row>
    <row r="385" spans="1:11" ht="24.75" customHeight="1" x14ac:dyDescent="0.25">
      <c r="A385" s="82"/>
      <c r="B385" s="82"/>
      <c r="C385" s="83"/>
      <c r="D385" s="88"/>
      <c r="E385" s="83"/>
      <c r="F385" s="88"/>
      <c r="G385" s="83"/>
      <c r="H385" s="88"/>
      <c r="I385" s="83"/>
      <c r="J385" s="88">
        <f t="shared" si="10"/>
        <v>0</v>
      </c>
      <c r="K385" s="88"/>
    </row>
    <row r="386" spans="1:11" ht="24.75" customHeight="1" x14ac:dyDescent="0.25">
      <c r="A386" s="3"/>
      <c r="B386" s="3"/>
      <c r="C386" s="4"/>
      <c r="D386" s="80"/>
      <c r="E386" s="4"/>
      <c r="F386" s="79"/>
      <c r="G386" s="4"/>
      <c r="H386" s="80"/>
      <c r="I386" s="4"/>
      <c r="J386" s="79">
        <f t="shared" si="10"/>
        <v>0</v>
      </c>
      <c r="K386" s="79"/>
    </row>
    <row r="387" spans="1:11" ht="24.75" customHeight="1" x14ac:dyDescent="0.25">
      <c r="A387" s="82"/>
      <c r="B387" s="82"/>
      <c r="C387" s="83"/>
      <c r="D387" s="88"/>
      <c r="E387" s="83"/>
      <c r="F387" s="88"/>
      <c r="G387" s="83"/>
      <c r="H387" s="88"/>
      <c r="I387" s="83"/>
      <c r="J387" s="88">
        <f t="shared" si="10"/>
        <v>0</v>
      </c>
      <c r="K387" s="88"/>
    </row>
    <row r="388" spans="1:11" ht="24.75" customHeight="1" x14ac:dyDescent="0.25">
      <c r="A388" s="3"/>
      <c r="B388" s="3"/>
      <c r="C388" s="4"/>
      <c r="D388" s="80"/>
      <c r="E388" s="4"/>
      <c r="F388" s="79"/>
      <c r="G388" s="4"/>
      <c r="H388" s="80"/>
      <c r="I388" s="4"/>
      <c r="J388" s="79">
        <f t="shared" si="10"/>
        <v>0</v>
      </c>
      <c r="K388" s="79"/>
    </row>
    <row r="389" spans="1:11" ht="24.75" customHeight="1" x14ac:dyDescent="0.25">
      <c r="A389" s="82"/>
      <c r="B389" s="82"/>
      <c r="C389" s="83"/>
      <c r="D389" s="88"/>
      <c r="E389" s="83"/>
      <c r="F389" s="88"/>
      <c r="G389" s="83"/>
      <c r="H389" s="88"/>
      <c r="I389" s="83"/>
      <c r="J389" s="88">
        <f t="shared" si="10"/>
        <v>0</v>
      </c>
      <c r="K389" s="88"/>
    </row>
    <row r="390" spans="1:11" ht="24.75" customHeight="1" x14ac:dyDescent="0.25">
      <c r="A390" s="3"/>
      <c r="B390" s="3"/>
      <c r="C390" s="4"/>
      <c r="D390" s="80"/>
      <c r="E390" s="4"/>
      <c r="F390" s="79"/>
      <c r="G390" s="4"/>
      <c r="H390" s="80"/>
      <c r="I390" s="4"/>
      <c r="J390" s="79">
        <f t="shared" si="10"/>
        <v>0</v>
      </c>
      <c r="K390" s="79"/>
    </row>
    <row r="391" spans="1:11" ht="24.75" customHeight="1" x14ac:dyDescent="0.25">
      <c r="A391" s="82"/>
      <c r="B391" s="82"/>
      <c r="C391" s="83"/>
      <c r="D391" s="88"/>
      <c r="E391" s="83"/>
      <c r="F391" s="88"/>
      <c r="G391" s="83"/>
      <c r="H391" s="88"/>
      <c r="I391" s="83"/>
      <c r="J391" s="88">
        <f t="shared" si="10"/>
        <v>0</v>
      </c>
      <c r="K391" s="88"/>
    </row>
    <row r="392" spans="1:11" ht="24.75" customHeight="1" x14ac:dyDescent="0.25">
      <c r="A392" s="3"/>
      <c r="B392" s="3"/>
      <c r="C392" s="4"/>
      <c r="D392" s="80"/>
      <c r="E392" s="4"/>
      <c r="F392" s="79"/>
      <c r="G392" s="4"/>
      <c r="H392" s="80"/>
      <c r="I392" s="4"/>
      <c r="J392" s="79">
        <f t="shared" si="10"/>
        <v>0</v>
      </c>
      <c r="K392" s="79"/>
    </row>
    <row r="393" spans="1:11" ht="24.75" customHeight="1" x14ac:dyDescent="0.25">
      <c r="A393" s="82"/>
      <c r="B393" s="82"/>
      <c r="C393" s="83"/>
      <c r="D393" s="88"/>
      <c r="E393" s="83"/>
      <c r="F393" s="88"/>
      <c r="G393" s="83"/>
      <c r="H393" s="88"/>
      <c r="I393" s="83"/>
      <c r="J393" s="88">
        <f t="shared" si="10"/>
        <v>0</v>
      </c>
      <c r="K393" s="88"/>
    </row>
    <row r="394" spans="1:11" ht="16.5" thickBot="1" x14ac:dyDescent="0.3">
      <c r="A394" s="8"/>
      <c r="B394" s="11"/>
      <c r="C394" s="11" t="s">
        <v>74</v>
      </c>
      <c r="D394" s="22">
        <f>SUM(D368:D393)</f>
        <v>0</v>
      </c>
      <c r="E394" s="23"/>
      <c r="F394" s="22">
        <f>SUM(F368:F393)</f>
        <v>0</v>
      </c>
      <c r="G394" s="23"/>
      <c r="H394" s="22">
        <f>SUM(H368:H393)</f>
        <v>0</v>
      </c>
      <c r="I394" s="23"/>
      <c r="J394" s="22">
        <f>SUM(J368:J393)</f>
        <v>0</v>
      </c>
      <c r="K394" s="22">
        <f>SUM(K368:K393)</f>
        <v>0</v>
      </c>
    </row>
    <row r="395" spans="1:11" ht="16.5" thickTop="1" x14ac:dyDescent="0.25"/>
    <row r="397" spans="1:11" ht="18.75" x14ac:dyDescent="0.3">
      <c r="A397" s="120" t="s">
        <v>71</v>
      </c>
      <c r="B397" s="120"/>
      <c r="C397" s="120"/>
      <c r="D397" s="120"/>
      <c r="E397" s="120"/>
      <c r="F397" s="120"/>
      <c r="G397" s="120"/>
      <c r="H397" s="120"/>
      <c r="I397" s="120"/>
      <c r="J397" s="120"/>
      <c r="K397" s="120"/>
    </row>
    <row r="398" spans="1:11" x14ac:dyDescent="0.25">
      <c r="A398" s="2"/>
      <c r="B398" s="2"/>
      <c r="C398" s="2"/>
      <c r="D398" s="2"/>
      <c r="E398" s="2"/>
      <c r="F398" s="2"/>
      <c r="G398" s="2"/>
      <c r="H398" s="2"/>
      <c r="I398" s="2"/>
      <c r="J398" s="2"/>
      <c r="K398" s="7"/>
    </row>
    <row r="399" spans="1:11" x14ac:dyDescent="0.25">
      <c r="A399" s="2"/>
      <c r="B399" s="2"/>
      <c r="C399" s="2"/>
      <c r="D399" s="2"/>
      <c r="E399" s="2"/>
      <c r="F399" s="2"/>
      <c r="G399" s="2"/>
      <c r="H399" s="2"/>
      <c r="I399" s="2"/>
      <c r="J399" s="2"/>
      <c r="K399" s="7"/>
    </row>
    <row r="400" spans="1:11" x14ac:dyDescent="0.25">
      <c r="A400" s="18" t="s">
        <v>104</v>
      </c>
      <c r="B400" s="7"/>
      <c r="C400" s="7"/>
      <c r="D400" s="7"/>
      <c r="E400" s="7"/>
      <c r="F400" s="7"/>
      <c r="G400" s="7"/>
      <c r="H400" s="7"/>
      <c r="I400" s="7"/>
      <c r="J400" s="7"/>
      <c r="K400" s="7"/>
    </row>
    <row r="401" spans="1:11" x14ac:dyDescent="0.25">
      <c r="A401" s="2"/>
      <c r="B401" s="2"/>
      <c r="C401" s="2"/>
      <c r="D401" s="2"/>
      <c r="E401" s="2"/>
      <c r="F401" s="2"/>
      <c r="G401" s="2"/>
      <c r="H401" s="2"/>
      <c r="I401" s="2"/>
      <c r="J401" s="2"/>
      <c r="K401" s="2"/>
    </row>
    <row r="402" spans="1:11" ht="64.5" customHeight="1" x14ac:dyDescent="0.25">
      <c r="A402" s="28" t="s">
        <v>147</v>
      </c>
      <c r="B402" s="28" t="s">
        <v>115</v>
      </c>
      <c r="C402" s="28" t="s">
        <v>30</v>
      </c>
      <c r="D402" s="28" t="s">
        <v>139</v>
      </c>
      <c r="E402" s="91" t="s">
        <v>44</v>
      </c>
      <c r="F402" s="90" t="s">
        <v>141</v>
      </c>
      <c r="G402" s="92" t="s">
        <v>46</v>
      </c>
      <c r="H402" s="28" t="s">
        <v>140</v>
      </c>
      <c r="I402" s="92" t="s">
        <v>45</v>
      </c>
      <c r="J402" s="29" t="s">
        <v>142</v>
      </c>
      <c r="K402" s="89" t="s">
        <v>145</v>
      </c>
    </row>
    <row r="403" spans="1:11" ht="24.95" customHeight="1" x14ac:dyDescent="0.25">
      <c r="A403" s="3"/>
      <c r="B403" s="3"/>
      <c r="C403" s="4"/>
      <c r="D403" s="77"/>
      <c r="E403" s="4"/>
      <c r="F403" s="77"/>
      <c r="G403" s="4"/>
      <c r="H403" s="77"/>
      <c r="I403" s="4"/>
      <c r="J403" s="77">
        <f>+D403+F403+H403</f>
        <v>0</v>
      </c>
      <c r="K403" s="77"/>
    </row>
    <row r="404" spans="1:11" ht="24.95" customHeight="1" x14ac:dyDescent="0.25">
      <c r="A404" s="85"/>
      <c r="B404" s="85"/>
      <c r="C404" s="86"/>
      <c r="D404" s="87"/>
      <c r="E404" s="86"/>
      <c r="F404" s="88"/>
      <c r="G404" s="83"/>
      <c r="H404" s="88"/>
      <c r="I404" s="83"/>
      <c r="J404" s="88">
        <f t="shared" ref="J404:J428" si="11">+D404+F404+H404</f>
        <v>0</v>
      </c>
      <c r="K404" s="88"/>
    </row>
    <row r="405" spans="1:11" ht="24.95" customHeight="1" x14ac:dyDescent="0.25">
      <c r="A405" s="3"/>
      <c r="B405" s="3"/>
      <c r="C405" s="4"/>
      <c r="D405" s="80"/>
      <c r="E405" s="4"/>
      <c r="F405" s="79"/>
      <c r="G405" s="4"/>
      <c r="H405" s="80"/>
      <c r="I405" s="4"/>
      <c r="J405" s="79">
        <f t="shared" si="11"/>
        <v>0</v>
      </c>
      <c r="K405" s="79"/>
    </row>
    <row r="406" spans="1:11" ht="24.95" customHeight="1" x14ac:dyDescent="0.25">
      <c r="A406" s="82"/>
      <c r="B406" s="82"/>
      <c r="C406" s="83"/>
      <c r="D406" s="88"/>
      <c r="E406" s="83"/>
      <c r="F406" s="88"/>
      <c r="G406" s="83"/>
      <c r="H406" s="88"/>
      <c r="I406" s="83"/>
      <c r="J406" s="88">
        <f t="shared" si="11"/>
        <v>0</v>
      </c>
      <c r="K406" s="88"/>
    </row>
    <row r="407" spans="1:11" ht="24.95" customHeight="1" x14ac:dyDescent="0.25">
      <c r="A407" s="3"/>
      <c r="B407" s="3"/>
      <c r="C407" s="4"/>
      <c r="D407" s="80"/>
      <c r="E407" s="4"/>
      <c r="F407" s="79"/>
      <c r="G407" s="4"/>
      <c r="H407" s="80"/>
      <c r="I407" s="4"/>
      <c r="J407" s="79">
        <f t="shared" si="11"/>
        <v>0</v>
      </c>
      <c r="K407" s="79"/>
    </row>
    <row r="408" spans="1:11" ht="24.95" customHeight="1" x14ac:dyDescent="0.25">
      <c r="A408" s="82"/>
      <c r="B408" s="82"/>
      <c r="C408" s="83"/>
      <c r="D408" s="88"/>
      <c r="E408" s="83"/>
      <c r="F408" s="88"/>
      <c r="G408" s="83"/>
      <c r="H408" s="88"/>
      <c r="I408" s="83"/>
      <c r="J408" s="88">
        <f t="shared" si="11"/>
        <v>0</v>
      </c>
      <c r="K408" s="88"/>
    </row>
    <row r="409" spans="1:11" ht="24.95" customHeight="1" x14ac:dyDescent="0.25">
      <c r="A409" s="3"/>
      <c r="B409" s="3"/>
      <c r="C409" s="4"/>
      <c r="D409" s="80"/>
      <c r="E409" s="4"/>
      <c r="F409" s="79"/>
      <c r="G409" s="4"/>
      <c r="H409" s="80"/>
      <c r="I409" s="4"/>
      <c r="J409" s="79">
        <f t="shared" si="11"/>
        <v>0</v>
      </c>
      <c r="K409" s="79"/>
    </row>
    <row r="410" spans="1:11" ht="24.95" customHeight="1" x14ac:dyDescent="0.25">
      <c r="A410" s="82"/>
      <c r="B410" s="82"/>
      <c r="C410" s="83"/>
      <c r="D410" s="88"/>
      <c r="E410" s="83"/>
      <c r="F410" s="88"/>
      <c r="G410" s="83"/>
      <c r="H410" s="88"/>
      <c r="I410" s="83"/>
      <c r="J410" s="88">
        <f t="shared" si="11"/>
        <v>0</v>
      </c>
      <c r="K410" s="88"/>
    </row>
    <row r="411" spans="1:11" ht="24.95" customHeight="1" x14ac:dyDescent="0.25">
      <c r="A411" s="3"/>
      <c r="B411" s="3"/>
      <c r="C411" s="4"/>
      <c r="D411" s="80"/>
      <c r="E411" s="4"/>
      <c r="F411" s="79"/>
      <c r="G411" s="4"/>
      <c r="H411" s="80"/>
      <c r="I411" s="4"/>
      <c r="J411" s="79">
        <f t="shared" si="11"/>
        <v>0</v>
      </c>
      <c r="K411" s="79"/>
    </row>
    <row r="412" spans="1:11" ht="24.95" customHeight="1" x14ac:dyDescent="0.25">
      <c r="A412" s="82"/>
      <c r="B412" s="82"/>
      <c r="C412" s="83"/>
      <c r="D412" s="88"/>
      <c r="E412" s="83"/>
      <c r="F412" s="88"/>
      <c r="G412" s="83"/>
      <c r="H412" s="88"/>
      <c r="I412" s="83"/>
      <c r="J412" s="88">
        <f t="shared" si="11"/>
        <v>0</v>
      </c>
      <c r="K412" s="88"/>
    </row>
    <row r="413" spans="1:11" ht="24.95" customHeight="1" x14ac:dyDescent="0.25">
      <c r="A413" s="3"/>
      <c r="B413" s="3"/>
      <c r="C413" s="4"/>
      <c r="D413" s="80"/>
      <c r="E413" s="4"/>
      <c r="F413" s="79"/>
      <c r="G413" s="4"/>
      <c r="H413" s="80"/>
      <c r="I413" s="4"/>
      <c r="J413" s="79">
        <f t="shared" si="11"/>
        <v>0</v>
      </c>
      <c r="K413" s="79"/>
    </row>
    <row r="414" spans="1:11" ht="24.95" customHeight="1" x14ac:dyDescent="0.25">
      <c r="A414" s="82"/>
      <c r="B414" s="82"/>
      <c r="C414" s="83"/>
      <c r="D414" s="88"/>
      <c r="E414" s="83"/>
      <c r="F414" s="88"/>
      <c r="G414" s="83"/>
      <c r="H414" s="88"/>
      <c r="I414" s="83"/>
      <c r="J414" s="88">
        <f t="shared" si="11"/>
        <v>0</v>
      </c>
      <c r="K414" s="88"/>
    </row>
    <row r="415" spans="1:11" ht="24.95" customHeight="1" x14ac:dyDescent="0.25">
      <c r="A415" s="3"/>
      <c r="B415" s="3"/>
      <c r="C415" s="4"/>
      <c r="D415" s="80"/>
      <c r="E415" s="4"/>
      <c r="F415" s="79"/>
      <c r="G415" s="4"/>
      <c r="H415" s="80"/>
      <c r="I415" s="4"/>
      <c r="J415" s="79">
        <f t="shared" si="11"/>
        <v>0</v>
      </c>
      <c r="K415" s="79"/>
    </row>
    <row r="416" spans="1:11" ht="24.95" customHeight="1" x14ac:dyDescent="0.25">
      <c r="A416" s="82"/>
      <c r="B416" s="82"/>
      <c r="C416" s="83"/>
      <c r="D416" s="88"/>
      <c r="E416" s="83"/>
      <c r="F416" s="88"/>
      <c r="G416" s="83"/>
      <c r="H416" s="88"/>
      <c r="I416" s="83"/>
      <c r="J416" s="88">
        <f t="shared" si="11"/>
        <v>0</v>
      </c>
      <c r="K416" s="88"/>
    </row>
    <row r="417" spans="1:11" ht="30" customHeight="1" x14ac:dyDescent="0.25">
      <c r="A417" s="3"/>
      <c r="B417" s="3"/>
      <c r="C417" s="4"/>
      <c r="D417" s="80"/>
      <c r="E417" s="4"/>
      <c r="F417" s="79"/>
      <c r="G417" s="4"/>
      <c r="H417" s="80"/>
      <c r="I417" s="4"/>
      <c r="J417" s="79">
        <f t="shared" si="11"/>
        <v>0</v>
      </c>
      <c r="K417" s="79"/>
    </row>
    <row r="418" spans="1:11" ht="24.75" customHeight="1" x14ac:dyDescent="0.25">
      <c r="A418" s="82"/>
      <c r="B418" s="82"/>
      <c r="C418" s="83"/>
      <c r="D418" s="88"/>
      <c r="E418" s="83"/>
      <c r="F418" s="88"/>
      <c r="G418" s="83"/>
      <c r="H418" s="88"/>
      <c r="I418" s="83"/>
      <c r="J418" s="88">
        <f t="shared" si="11"/>
        <v>0</v>
      </c>
      <c r="K418" s="88"/>
    </row>
    <row r="419" spans="1:11" ht="24.75" customHeight="1" x14ac:dyDescent="0.25">
      <c r="A419" s="3"/>
      <c r="B419" s="3"/>
      <c r="C419" s="4"/>
      <c r="D419" s="80"/>
      <c r="E419" s="4"/>
      <c r="F419" s="79"/>
      <c r="G419" s="4"/>
      <c r="H419" s="80"/>
      <c r="I419" s="4"/>
      <c r="J419" s="79">
        <f t="shared" si="11"/>
        <v>0</v>
      </c>
      <c r="K419" s="79"/>
    </row>
    <row r="420" spans="1:11" ht="24.75" customHeight="1" x14ac:dyDescent="0.25">
      <c r="A420" s="82"/>
      <c r="B420" s="82"/>
      <c r="C420" s="83"/>
      <c r="D420" s="88"/>
      <c r="E420" s="83"/>
      <c r="F420" s="88"/>
      <c r="G420" s="83"/>
      <c r="H420" s="88"/>
      <c r="I420" s="83"/>
      <c r="J420" s="88">
        <f t="shared" si="11"/>
        <v>0</v>
      </c>
      <c r="K420" s="88"/>
    </row>
    <row r="421" spans="1:11" ht="24.75" customHeight="1" x14ac:dyDescent="0.25">
      <c r="A421" s="3"/>
      <c r="B421" s="3"/>
      <c r="C421" s="4"/>
      <c r="D421" s="80"/>
      <c r="E421" s="4"/>
      <c r="F421" s="79"/>
      <c r="G421" s="4"/>
      <c r="H421" s="80"/>
      <c r="I421" s="4"/>
      <c r="J421" s="79">
        <f t="shared" si="11"/>
        <v>0</v>
      </c>
      <c r="K421" s="79"/>
    </row>
    <row r="422" spans="1:11" ht="24.75" customHeight="1" x14ac:dyDescent="0.25">
      <c r="A422" s="82"/>
      <c r="B422" s="82"/>
      <c r="C422" s="83"/>
      <c r="D422" s="88"/>
      <c r="E422" s="83"/>
      <c r="F422" s="88"/>
      <c r="G422" s="83"/>
      <c r="H422" s="88"/>
      <c r="I422" s="83"/>
      <c r="J422" s="88">
        <f t="shared" si="11"/>
        <v>0</v>
      </c>
      <c r="K422" s="88"/>
    </row>
    <row r="423" spans="1:11" ht="24.75" customHeight="1" x14ac:dyDescent="0.25">
      <c r="A423" s="3"/>
      <c r="B423" s="3"/>
      <c r="C423" s="4"/>
      <c r="D423" s="80"/>
      <c r="E423" s="4"/>
      <c r="F423" s="79"/>
      <c r="G423" s="4"/>
      <c r="H423" s="80"/>
      <c r="I423" s="4"/>
      <c r="J423" s="79">
        <f t="shared" si="11"/>
        <v>0</v>
      </c>
      <c r="K423" s="79"/>
    </row>
    <row r="424" spans="1:11" ht="24.75" customHeight="1" x14ac:dyDescent="0.25">
      <c r="A424" s="82"/>
      <c r="B424" s="82"/>
      <c r="C424" s="83"/>
      <c r="D424" s="88"/>
      <c r="E424" s="83"/>
      <c r="F424" s="88"/>
      <c r="G424" s="83"/>
      <c r="H424" s="88"/>
      <c r="I424" s="83"/>
      <c r="J424" s="88">
        <f t="shared" si="11"/>
        <v>0</v>
      </c>
      <c r="K424" s="88"/>
    </row>
    <row r="425" spans="1:11" ht="24.75" customHeight="1" x14ac:dyDescent="0.25">
      <c r="A425" s="3"/>
      <c r="B425" s="3"/>
      <c r="C425" s="4"/>
      <c r="D425" s="80"/>
      <c r="E425" s="4"/>
      <c r="F425" s="79"/>
      <c r="G425" s="4"/>
      <c r="H425" s="80"/>
      <c r="I425" s="4"/>
      <c r="J425" s="79">
        <f t="shared" si="11"/>
        <v>0</v>
      </c>
      <c r="K425" s="79"/>
    </row>
    <row r="426" spans="1:11" ht="24.75" customHeight="1" x14ac:dyDescent="0.25">
      <c r="A426" s="82"/>
      <c r="B426" s="82"/>
      <c r="C426" s="83"/>
      <c r="D426" s="88"/>
      <c r="E426" s="83"/>
      <c r="F426" s="88"/>
      <c r="G426" s="83"/>
      <c r="H426" s="88"/>
      <c r="I426" s="83"/>
      <c r="J426" s="88">
        <f t="shared" si="11"/>
        <v>0</v>
      </c>
      <c r="K426" s="88"/>
    </row>
    <row r="427" spans="1:11" ht="24.75" customHeight="1" x14ac:dyDescent="0.25">
      <c r="A427" s="3"/>
      <c r="B427" s="3"/>
      <c r="C427" s="4"/>
      <c r="D427" s="80"/>
      <c r="E427" s="4"/>
      <c r="F427" s="79"/>
      <c r="G427" s="4"/>
      <c r="H427" s="80"/>
      <c r="I427" s="4"/>
      <c r="J427" s="79">
        <f t="shared" si="11"/>
        <v>0</v>
      </c>
      <c r="K427" s="79"/>
    </row>
    <row r="428" spans="1:11" ht="24.75" customHeight="1" x14ac:dyDescent="0.25">
      <c r="A428" s="82"/>
      <c r="B428" s="82"/>
      <c r="C428" s="83"/>
      <c r="D428" s="88"/>
      <c r="E428" s="83"/>
      <c r="F428" s="88"/>
      <c r="G428" s="83"/>
      <c r="H428" s="88"/>
      <c r="I428" s="83"/>
      <c r="J428" s="88">
        <f t="shared" si="11"/>
        <v>0</v>
      </c>
      <c r="K428" s="88"/>
    </row>
    <row r="429" spans="1:11" ht="16.5" thickBot="1" x14ac:dyDescent="0.3">
      <c r="A429" s="8"/>
      <c r="B429" s="11"/>
      <c r="C429" s="11" t="s">
        <v>74</v>
      </c>
      <c r="D429" s="22">
        <f>SUM(D403:D428)</f>
        <v>0</v>
      </c>
      <c r="E429" s="23"/>
      <c r="F429" s="22">
        <f>SUM(F403:F428)</f>
        <v>0</v>
      </c>
      <c r="G429" s="23"/>
      <c r="H429" s="22">
        <f>SUM(H403:H428)</f>
        <v>0</v>
      </c>
      <c r="I429" s="23"/>
      <c r="J429" s="22">
        <f>SUM(J403:J428)</f>
        <v>0</v>
      </c>
      <c r="K429" s="22">
        <f>SUM(K403:K428)</f>
        <v>0</v>
      </c>
    </row>
    <row r="430" spans="1:11" ht="16.5" thickTop="1" x14ac:dyDescent="0.25"/>
    <row r="432" spans="1:11" ht="18.75" x14ac:dyDescent="0.3">
      <c r="A432" s="120" t="s">
        <v>71</v>
      </c>
      <c r="B432" s="120"/>
      <c r="C432" s="120"/>
      <c r="D432" s="120"/>
      <c r="E432" s="120"/>
      <c r="F432" s="120"/>
      <c r="G432" s="120"/>
      <c r="H432" s="120"/>
      <c r="I432" s="120"/>
      <c r="J432" s="120"/>
      <c r="K432" s="120"/>
    </row>
    <row r="433" spans="1:11" x14ac:dyDescent="0.25">
      <c r="A433" s="2"/>
      <c r="B433" s="2"/>
      <c r="C433" s="2"/>
      <c r="D433" s="2"/>
      <c r="E433" s="2"/>
      <c r="F433" s="2"/>
      <c r="G433" s="2"/>
      <c r="H433" s="2"/>
      <c r="I433" s="2"/>
      <c r="J433" s="2"/>
      <c r="K433" s="7"/>
    </row>
    <row r="434" spans="1:11" x14ac:dyDescent="0.25">
      <c r="A434" s="2"/>
      <c r="B434" s="2"/>
      <c r="C434" s="2"/>
      <c r="D434" s="2"/>
      <c r="E434" s="2"/>
      <c r="F434" s="2"/>
      <c r="G434" s="2"/>
      <c r="H434" s="2"/>
      <c r="I434" s="2"/>
      <c r="J434" s="2"/>
      <c r="K434" s="7"/>
    </row>
    <row r="435" spans="1:11" x14ac:dyDescent="0.25">
      <c r="A435" s="18" t="s">
        <v>104</v>
      </c>
      <c r="B435" s="7"/>
      <c r="C435" s="7"/>
      <c r="D435" s="7"/>
      <c r="E435" s="7"/>
      <c r="F435" s="7"/>
      <c r="G435" s="7"/>
      <c r="H435" s="7"/>
      <c r="I435" s="7"/>
      <c r="J435" s="7"/>
      <c r="K435" s="7"/>
    </row>
    <row r="436" spans="1:11" x14ac:dyDescent="0.25">
      <c r="A436" s="2"/>
      <c r="B436" s="2"/>
      <c r="C436" s="2"/>
      <c r="D436" s="2"/>
      <c r="E436" s="2"/>
      <c r="F436" s="2"/>
      <c r="G436" s="2"/>
      <c r="H436" s="2"/>
      <c r="I436" s="2"/>
      <c r="J436" s="2"/>
      <c r="K436" s="2"/>
    </row>
    <row r="437" spans="1:11" ht="64.5" customHeight="1" x14ac:dyDescent="0.25">
      <c r="A437" s="28" t="s">
        <v>147</v>
      </c>
      <c r="B437" s="28" t="s">
        <v>115</v>
      </c>
      <c r="C437" s="28" t="s">
        <v>30</v>
      </c>
      <c r="D437" s="28" t="s">
        <v>139</v>
      </c>
      <c r="E437" s="91" t="s">
        <v>44</v>
      </c>
      <c r="F437" s="90" t="s">
        <v>141</v>
      </c>
      <c r="G437" s="92" t="s">
        <v>46</v>
      </c>
      <c r="H437" s="28" t="s">
        <v>140</v>
      </c>
      <c r="I437" s="92" t="s">
        <v>45</v>
      </c>
      <c r="J437" s="29" t="s">
        <v>142</v>
      </c>
      <c r="K437" s="89" t="s">
        <v>145</v>
      </c>
    </row>
    <row r="438" spans="1:11" ht="24.95" customHeight="1" x14ac:dyDescent="0.25">
      <c r="A438" s="3"/>
      <c r="B438" s="3"/>
      <c r="C438" s="4"/>
      <c r="D438" s="77"/>
      <c r="E438" s="4"/>
      <c r="F438" s="77"/>
      <c r="G438" s="4"/>
      <c r="H438" s="77"/>
      <c r="I438" s="4"/>
      <c r="J438" s="77">
        <f>+D438+F438+H438</f>
        <v>0</v>
      </c>
      <c r="K438" s="77"/>
    </row>
    <row r="439" spans="1:11" ht="24.95" customHeight="1" x14ac:dyDescent="0.25">
      <c r="A439" s="85"/>
      <c r="B439" s="85"/>
      <c r="C439" s="86"/>
      <c r="D439" s="87"/>
      <c r="E439" s="86"/>
      <c r="F439" s="88"/>
      <c r="G439" s="83"/>
      <c r="H439" s="88"/>
      <c r="I439" s="83"/>
      <c r="J439" s="88">
        <f t="shared" ref="J439:J463" si="12">+D439+F439+H439</f>
        <v>0</v>
      </c>
      <c r="K439" s="88"/>
    </row>
    <row r="440" spans="1:11" ht="24.95" customHeight="1" x14ac:dyDescent="0.25">
      <c r="A440" s="3"/>
      <c r="B440" s="3"/>
      <c r="C440" s="4"/>
      <c r="D440" s="80"/>
      <c r="E440" s="4"/>
      <c r="F440" s="79"/>
      <c r="G440" s="4"/>
      <c r="H440" s="80"/>
      <c r="I440" s="4"/>
      <c r="J440" s="79">
        <f t="shared" si="12"/>
        <v>0</v>
      </c>
      <c r="K440" s="79"/>
    </row>
    <row r="441" spans="1:11" ht="24.95" customHeight="1" x14ac:dyDescent="0.25">
      <c r="A441" s="82"/>
      <c r="B441" s="82"/>
      <c r="C441" s="83"/>
      <c r="D441" s="88"/>
      <c r="E441" s="83"/>
      <c r="F441" s="88"/>
      <c r="G441" s="83"/>
      <c r="H441" s="88"/>
      <c r="I441" s="83"/>
      <c r="J441" s="88">
        <f t="shared" si="12"/>
        <v>0</v>
      </c>
      <c r="K441" s="88"/>
    </row>
    <row r="442" spans="1:11" ht="24.95" customHeight="1" x14ac:dyDescent="0.25">
      <c r="A442" s="3"/>
      <c r="B442" s="3"/>
      <c r="C442" s="4"/>
      <c r="D442" s="80"/>
      <c r="E442" s="4"/>
      <c r="F442" s="79"/>
      <c r="G442" s="4"/>
      <c r="H442" s="80"/>
      <c r="I442" s="4"/>
      <c r="J442" s="79">
        <f t="shared" si="12"/>
        <v>0</v>
      </c>
      <c r="K442" s="79"/>
    </row>
    <row r="443" spans="1:11" ht="24.95" customHeight="1" x14ac:dyDescent="0.25">
      <c r="A443" s="82"/>
      <c r="B443" s="82"/>
      <c r="C443" s="83"/>
      <c r="D443" s="88"/>
      <c r="E443" s="83"/>
      <c r="F443" s="88"/>
      <c r="G443" s="83"/>
      <c r="H443" s="88"/>
      <c r="I443" s="83"/>
      <c r="J443" s="88">
        <f t="shared" si="12"/>
        <v>0</v>
      </c>
      <c r="K443" s="88"/>
    </row>
    <row r="444" spans="1:11" ht="24.95" customHeight="1" x14ac:dyDescent="0.25">
      <c r="A444" s="3"/>
      <c r="B444" s="3"/>
      <c r="C444" s="4"/>
      <c r="D444" s="80"/>
      <c r="E444" s="4"/>
      <c r="F444" s="79"/>
      <c r="G444" s="4"/>
      <c r="H444" s="80"/>
      <c r="I444" s="4"/>
      <c r="J444" s="79">
        <f t="shared" si="12"/>
        <v>0</v>
      </c>
      <c r="K444" s="79"/>
    </row>
    <row r="445" spans="1:11" ht="24.95" customHeight="1" x14ac:dyDescent="0.25">
      <c r="A445" s="82"/>
      <c r="B445" s="82"/>
      <c r="C445" s="83"/>
      <c r="D445" s="88"/>
      <c r="E445" s="83"/>
      <c r="F445" s="88"/>
      <c r="G445" s="83"/>
      <c r="H445" s="88"/>
      <c r="I445" s="83"/>
      <c r="J445" s="88">
        <f t="shared" si="12"/>
        <v>0</v>
      </c>
      <c r="K445" s="88"/>
    </row>
    <row r="446" spans="1:11" ht="24.95" customHeight="1" x14ac:dyDescent="0.25">
      <c r="A446" s="3"/>
      <c r="B446" s="3"/>
      <c r="C446" s="4"/>
      <c r="D446" s="80"/>
      <c r="E446" s="4"/>
      <c r="F446" s="79"/>
      <c r="G446" s="4"/>
      <c r="H446" s="80"/>
      <c r="I446" s="4"/>
      <c r="J446" s="79">
        <f t="shared" si="12"/>
        <v>0</v>
      </c>
      <c r="K446" s="79"/>
    </row>
    <row r="447" spans="1:11" ht="24.95" customHeight="1" x14ac:dyDescent="0.25">
      <c r="A447" s="82"/>
      <c r="B447" s="82"/>
      <c r="C447" s="83"/>
      <c r="D447" s="88"/>
      <c r="E447" s="83"/>
      <c r="F447" s="88"/>
      <c r="G447" s="83"/>
      <c r="H447" s="88"/>
      <c r="I447" s="83"/>
      <c r="J447" s="88">
        <f t="shared" si="12"/>
        <v>0</v>
      </c>
      <c r="K447" s="88"/>
    </row>
    <row r="448" spans="1:11" ht="24.95" customHeight="1" x14ac:dyDescent="0.25">
      <c r="A448" s="3"/>
      <c r="B448" s="3"/>
      <c r="C448" s="4"/>
      <c r="D448" s="80"/>
      <c r="E448" s="4"/>
      <c r="F448" s="79"/>
      <c r="G448" s="4"/>
      <c r="H448" s="80"/>
      <c r="I448" s="4"/>
      <c r="J448" s="79">
        <f t="shared" si="12"/>
        <v>0</v>
      </c>
      <c r="K448" s="79"/>
    </row>
    <row r="449" spans="1:11" ht="24.95" customHeight="1" x14ac:dyDescent="0.25">
      <c r="A449" s="82"/>
      <c r="B449" s="82"/>
      <c r="C449" s="83"/>
      <c r="D449" s="88"/>
      <c r="E449" s="83"/>
      <c r="F449" s="88"/>
      <c r="G449" s="83"/>
      <c r="H449" s="88"/>
      <c r="I449" s="83"/>
      <c r="J449" s="88">
        <f t="shared" si="12"/>
        <v>0</v>
      </c>
      <c r="K449" s="88"/>
    </row>
    <row r="450" spans="1:11" ht="24.95" customHeight="1" x14ac:dyDescent="0.25">
      <c r="A450" s="3"/>
      <c r="B450" s="3"/>
      <c r="C450" s="4"/>
      <c r="D450" s="80"/>
      <c r="E450" s="4"/>
      <c r="F450" s="79"/>
      <c r="G450" s="4"/>
      <c r="H450" s="80"/>
      <c r="I450" s="4"/>
      <c r="J450" s="79">
        <f t="shared" si="12"/>
        <v>0</v>
      </c>
      <c r="K450" s="79"/>
    </row>
    <row r="451" spans="1:11" ht="24.95" customHeight="1" x14ac:dyDescent="0.25">
      <c r="A451" s="82"/>
      <c r="B451" s="82"/>
      <c r="C451" s="83"/>
      <c r="D451" s="88"/>
      <c r="E451" s="83"/>
      <c r="F451" s="88"/>
      <c r="G451" s="83"/>
      <c r="H451" s="88"/>
      <c r="I451" s="83"/>
      <c r="J451" s="88">
        <f t="shared" si="12"/>
        <v>0</v>
      </c>
      <c r="K451" s="88"/>
    </row>
    <row r="452" spans="1:11" ht="30" customHeight="1" x14ac:dyDescent="0.25">
      <c r="A452" s="3"/>
      <c r="B452" s="3"/>
      <c r="C452" s="4"/>
      <c r="D452" s="80"/>
      <c r="E452" s="4"/>
      <c r="F452" s="79"/>
      <c r="G452" s="4"/>
      <c r="H452" s="80"/>
      <c r="I452" s="4"/>
      <c r="J452" s="79">
        <f t="shared" si="12"/>
        <v>0</v>
      </c>
      <c r="K452" s="79"/>
    </row>
    <row r="453" spans="1:11" ht="24.75" customHeight="1" x14ac:dyDescent="0.25">
      <c r="A453" s="82"/>
      <c r="B453" s="82"/>
      <c r="C453" s="83"/>
      <c r="D453" s="88"/>
      <c r="E453" s="83"/>
      <c r="F453" s="88"/>
      <c r="G453" s="83"/>
      <c r="H453" s="88"/>
      <c r="I453" s="83"/>
      <c r="J453" s="88">
        <f t="shared" si="12"/>
        <v>0</v>
      </c>
      <c r="K453" s="88"/>
    </row>
    <row r="454" spans="1:11" ht="24.75" customHeight="1" x14ac:dyDescent="0.25">
      <c r="A454" s="3"/>
      <c r="B454" s="3"/>
      <c r="C454" s="4"/>
      <c r="D454" s="80"/>
      <c r="E454" s="4"/>
      <c r="F454" s="79"/>
      <c r="G454" s="4"/>
      <c r="H454" s="80"/>
      <c r="I454" s="4"/>
      <c r="J454" s="79">
        <f t="shared" si="12"/>
        <v>0</v>
      </c>
      <c r="K454" s="79"/>
    </row>
    <row r="455" spans="1:11" ht="24.75" customHeight="1" x14ac:dyDescent="0.25">
      <c r="A455" s="82"/>
      <c r="B455" s="82"/>
      <c r="C455" s="83"/>
      <c r="D455" s="88"/>
      <c r="E455" s="83"/>
      <c r="F455" s="88"/>
      <c r="G455" s="83"/>
      <c r="H455" s="88"/>
      <c r="I455" s="83"/>
      <c r="J455" s="88">
        <f t="shared" si="12"/>
        <v>0</v>
      </c>
      <c r="K455" s="88"/>
    </row>
    <row r="456" spans="1:11" ht="24.75" customHeight="1" x14ac:dyDescent="0.25">
      <c r="A456" s="3"/>
      <c r="B456" s="3"/>
      <c r="C456" s="4"/>
      <c r="D456" s="80"/>
      <c r="E456" s="4"/>
      <c r="F456" s="79"/>
      <c r="G456" s="4"/>
      <c r="H456" s="80"/>
      <c r="I456" s="4"/>
      <c r="J456" s="79">
        <f t="shared" si="12"/>
        <v>0</v>
      </c>
      <c r="K456" s="79"/>
    </row>
    <row r="457" spans="1:11" ht="24.75" customHeight="1" x14ac:dyDescent="0.25">
      <c r="A457" s="82"/>
      <c r="B457" s="82"/>
      <c r="C457" s="83"/>
      <c r="D457" s="88"/>
      <c r="E457" s="83"/>
      <c r="F457" s="88"/>
      <c r="G457" s="83"/>
      <c r="H457" s="88"/>
      <c r="I457" s="83"/>
      <c r="J457" s="88">
        <f t="shared" si="12"/>
        <v>0</v>
      </c>
      <c r="K457" s="88"/>
    </row>
    <row r="458" spans="1:11" ht="24.75" customHeight="1" x14ac:dyDescent="0.25">
      <c r="A458" s="3"/>
      <c r="B458" s="3"/>
      <c r="C458" s="4"/>
      <c r="D458" s="80"/>
      <c r="E458" s="4"/>
      <c r="F458" s="79"/>
      <c r="G458" s="4"/>
      <c r="H458" s="80"/>
      <c r="I458" s="4"/>
      <c r="J458" s="79">
        <f t="shared" si="12"/>
        <v>0</v>
      </c>
      <c r="K458" s="79"/>
    </row>
    <row r="459" spans="1:11" ht="24.75" customHeight="1" x14ac:dyDescent="0.25">
      <c r="A459" s="82"/>
      <c r="B459" s="82"/>
      <c r="C459" s="83"/>
      <c r="D459" s="88"/>
      <c r="E459" s="83"/>
      <c r="F459" s="88"/>
      <c r="G459" s="83"/>
      <c r="H459" s="88"/>
      <c r="I459" s="83"/>
      <c r="J459" s="88">
        <f t="shared" si="12"/>
        <v>0</v>
      </c>
      <c r="K459" s="88"/>
    </row>
    <row r="460" spans="1:11" ht="24.75" customHeight="1" x14ac:dyDescent="0.25">
      <c r="A460" s="3"/>
      <c r="B460" s="3"/>
      <c r="C460" s="4"/>
      <c r="D460" s="80"/>
      <c r="E460" s="4"/>
      <c r="F460" s="79"/>
      <c r="G460" s="4"/>
      <c r="H460" s="80"/>
      <c r="I460" s="4"/>
      <c r="J460" s="79">
        <f t="shared" si="12"/>
        <v>0</v>
      </c>
      <c r="K460" s="79"/>
    </row>
    <row r="461" spans="1:11" ht="24.75" customHeight="1" x14ac:dyDescent="0.25">
      <c r="A461" s="82"/>
      <c r="B461" s="82"/>
      <c r="C461" s="83"/>
      <c r="D461" s="88"/>
      <c r="E461" s="83"/>
      <c r="F461" s="88"/>
      <c r="G461" s="83"/>
      <c r="H461" s="88"/>
      <c r="I461" s="83"/>
      <c r="J461" s="88">
        <f t="shared" si="12"/>
        <v>0</v>
      </c>
      <c r="K461" s="88"/>
    </row>
    <row r="462" spans="1:11" ht="24.75" customHeight="1" x14ac:dyDescent="0.25">
      <c r="A462" s="3"/>
      <c r="B462" s="3"/>
      <c r="C462" s="4"/>
      <c r="D462" s="80"/>
      <c r="E462" s="4"/>
      <c r="F462" s="79"/>
      <c r="G462" s="4"/>
      <c r="H462" s="80"/>
      <c r="I462" s="4"/>
      <c r="J462" s="79">
        <f t="shared" si="12"/>
        <v>0</v>
      </c>
      <c r="K462" s="79"/>
    </row>
    <row r="463" spans="1:11" ht="24.75" customHeight="1" x14ac:dyDescent="0.25">
      <c r="A463" s="82"/>
      <c r="B463" s="82"/>
      <c r="C463" s="83"/>
      <c r="D463" s="88"/>
      <c r="E463" s="83"/>
      <c r="F463" s="88"/>
      <c r="G463" s="83"/>
      <c r="H463" s="88"/>
      <c r="I463" s="83"/>
      <c r="J463" s="88">
        <f t="shared" si="12"/>
        <v>0</v>
      </c>
      <c r="K463" s="88"/>
    </row>
    <row r="464" spans="1:11" ht="16.5" thickBot="1" x14ac:dyDescent="0.3">
      <c r="A464" s="8"/>
      <c r="B464" s="11"/>
      <c r="C464" s="11" t="s">
        <v>74</v>
      </c>
      <c r="D464" s="22">
        <f>SUM(D438:D463)</f>
        <v>0</v>
      </c>
      <c r="E464" s="23"/>
      <c r="F464" s="22">
        <f>SUM(F438:F463)</f>
        <v>0</v>
      </c>
      <c r="G464" s="23"/>
      <c r="H464" s="22">
        <f>SUM(H438:H463)</f>
        <v>0</v>
      </c>
      <c r="I464" s="23"/>
      <c r="J464" s="22">
        <f>SUM(J438:J463)</f>
        <v>0</v>
      </c>
      <c r="K464" s="22">
        <f>SUM(K438:K463)</f>
        <v>0</v>
      </c>
    </row>
    <row r="465" spans="1:11" ht="16.5" thickTop="1" x14ac:dyDescent="0.25"/>
    <row r="467" spans="1:11" ht="18.75" x14ac:dyDescent="0.3">
      <c r="A467" s="120" t="s">
        <v>71</v>
      </c>
      <c r="B467" s="120"/>
      <c r="C467" s="120"/>
      <c r="D467" s="120"/>
      <c r="E467" s="120"/>
      <c r="F467" s="120"/>
      <c r="G467" s="120"/>
      <c r="H467" s="120"/>
      <c r="I467" s="120"/>
      <c r="J467" s="120"/>
      <c r="K467" s="120"/>
    </row>
    <row r="468" spans="1:11" x14ac:dyDescent="0.25">
      <c r="A468" s="2"/>
      <c r="B468" s="2"/>
      <c r="C468" s="2"/>
      <c r="D468" s="2"/>
      <c r="E468" s="2"/>
      <c r="F468" s="2"/>
      <c r="G468" s="2"/>
      <c r="H468" s="2"/>
      <c r="I468" s="2"/>
      <c r="J468" s="2"/>
      <c r="K468" s="7"/>
    </row>
    <row r="469" spans="1:11" x14ac:dyDescent="0.25">
      <c r="A469" s="2"/>
      <c r="B469" s="2"/>
      <c r="C469" s="2"/>
      <c r="D469" s="2"/>
      <c r="E469" s="2"/>
      <c r="F469" s="2"/>
      <c r="G469" s="2"/>
      <c r="H469" s="2"/>
      <c r="I469" s="2"/>
      <c r="J469" s="2"/>
      <c r="K469" s="7"/>
    </row>
    <row r="470" spans="1:11" x14ac:dyDescent="0.25">
      <c r="A470" s="18" t="s">
        <v>104</v>
      </c>
      <c r="B470" s="7"/>
      <c r="C470" s="7"/>
      <c r="D470" s="7"/>
      <c r="E470" s="7"/>
      <c r="F470" s="7"/>
      <c r="G470" s="7"/>
      <c r="H470" s="7"/>
      <c r="I470" s="7"/>
      <c r="J470" s="7"/>
      <c r="K470" s="7"/>
    </row>
    <row r="471" spans="1:11" x14ac:dyDescent="0.25">
      <c r="A471" s="2"/>
      <c r="B471" s="2"/>
      <c r="C471" s="2"/>
      <c r="D471" s="2"/>
      <c r="E471" s="2"/>
      <c r="F471" s="2"/>
      <c r="G471" s="2"/>
      <c r="H471" s="2"/>
      <c r="I471" s="2"/>
      <c r="J471" s="2"/>
      <c r="K471" s="2"/>
    </row>
    <row r="472" spans="1:11" ht="64.5" customHeight="1" x14ac:dyDescent="0.25">
      <c r="A472" s="28" t="s">
        <v>147</v>
      </c>
      <c r="B472" s="28" t="s">
        <v>115</v>
      </c>
      <c r="C472" s="28" t="s">
        <v>30</v>
      </c>
      <c r="D472" s="28" t="s">
        <v>139</v>
      </c>
      <c r="E472" s="91" t="s">
        <v>44</v>
      </c>
      <c r="F472" s="90" t="s">
        <v>141</v>
      </c>
      <c r="G472" s="92" t="s">
        <v>46</v>
      </c>
      <c r="H472" s="28" t="s">
        <v>140</v>
      </c>
      <c r="I472" s="92" t="s">
        <v>45</v>
      </c>
      <c r="J472" s="29" t="s">
        <v>142</v>
      </c>
      <c r="K472" s="89" t="s">
        <v>145</v>
      </c>
    </row>
    <row r="473" spans="1:11" ht="24.95" customHeight="1" x14ac:dyDescent="0.25">
      <c r="A473" s="3"/>
      <c r="B473" s="3"/>
      <c r="C473" s="4"/>
      <c r="D473" s="77"/>
      <c r="E473" s="4"/>
      <c r="F473" s="77"/>
      <c r="G473" s="4"/>
      <c r="H473" s="77"/>
      <c r="I473" s="4"/>
      <c r="J473" s="77">
        <f>+D473+F473+H473</f>
        <v>0</v>
      </c>
      <c r="K473" s="77"/>
    </row>
    <row r="474" spans="1:11" ht="24.95" customHeight="1" x14ac:dyDescent="0.25">
      <c r="A474" s="85"/>
      <c r="B474" s="85"/>
      <c r="C474" s="86"/>
      <c r="D474" s="87"/>
      <c r="E474" s="86"/>
      <c r="F474" s="88"/>
      <c r="G474" s="83"/>
      <c r="H474" s="88"/>
      <c r="I474" s="83"/>
      <c r="J474" s="88">
        <f t="shared" ref="J474:J498" si="13">+D474+F474+H474</f>
        <v>0</v>
      </c>
      <c r="K474" s="88"/>
    </row>
    <row r="475" spans="1:11" ht="24.95" customHeight="1" x14ac:dyDescent="0.25">
      <c r="A475" s="3"/>
      <c r="B475" s="3"/>
      <c r="C475" s="4"/>
      <c r="D475" s="80"/>
      <c r="E475" s="4"/>
      <c r="F475" s="79"/>
      <c r="G475" s="4"/>
      <c r="H475" s="80"/>
      <c r="I475" s="4"/>
      <c r="J475" s="79">
        <f t="shared" si="13"/>
        <v>0</v>
      </c>
      <c r="K475" s="79"/>
    </row>
    <row r="476" spans="1:11" ht="24.95" customHeight="1" x14ac:dyDescent="0.25">
      <c r="A476" s="82"/>
      <c r="B476" s="82"/>
      <c r="C476" s="83"/>
      <c r="D476" s="88"/>
      <c r="E476" s="83"/>
      <c r="F476" s="88"/>
      <c r="G476" s="83"/>
      <c r="H476" s="88"/>
      <c r="I476" s="83"/>
      <c r="J476" s="88">
        <f t="shared" si="13"/>
        <v>0</v>
      </c>
      <c r="K476" s="88"/>
    </row>
    <row r="477" spans="1:11" ht="24.95" customHeight="1" x14ac:dyDescent="0.25">
      <c r="A477" s="3"/>
      <c r="B477" s="3"/>
      <c r="C477" s="4"/>
      <c r="D477" s="80"/>
      <c r="E477" s="4"/>
      <c r="F477" s="79"/>
      <c r="G477" s="4"/>
      <c r="H477" s="80"/>
      <c r="I477" s="4"/>
      <c r="J477" s="79">
        <f t="shared" si="13"/>
        <v>0</v>
      </c>
      <c r="K477" s="79"/>
    </row>
    <row r="478" spans="1:11" ht="24.95" customHeight="1" x14ac:dyDescent="0.25">
      <c r="A478" s="82"/>
      <c r="B478" s="82"/>
      <c r="C478" s="83"/>
      <c r="D478" s="88"/>
      <c r="E478" s="83"/>
      <c r="F478" s="88"/>
      <c r="G478" s="83"/>
      <c r="H478" s="88"/>
      <c r="I478" s="83"/>
      <c r="J478" s="88">
        <f t="shared" si="13"/>
        <v>0</v>
      </c>
      <c r="K478" s="88"/>
    </row>
    <row r="479" spans="1:11" ht="24.95" customHeight="1" x14ac:dyDescent="0.25">
      <c r="A479" s="3"/>
      <c r="B479" s="3"/>
      <c r="C479" s="4"/>
      <c r="D479" s="80"/>
      <c r="E479" s="4"/>
      <c r="F479" s="79"/>
      <c r="G479" s="4"/>
      <c r="H479" s="80"/>
      <c r="I479" s="4"/>
      <c r="J479" s="79">
        <f t="shared" si="13"/>
        <v>0</v>
      </c>
      <c r="K479" s="79"/>
    </row>
    <row r="480" spans="1:11" ht="24.95" customHeight="1" x14ac:dyDescent="0.25">
      <c r="A480" s="82"/>
      <c r="B480" s="82"/>
      <c r="C480" s="83"/>
      <c r="D480" s="88"/>
      <c r="E480" s="83"/>
      <c r="F480" s="88"/>
      <c r="G480" s="83"/>
      <c r="H480" s="88"/>
      <c r="I480" s="83"/>
      <c r="J480" s="88">
        <f t="shared" si="13"/>
        <v>0</v>
      </c>
      <c r="K480" s="88"/>
    </row>
    <row r="481" spans="1:11" ht="24.95" customHeight="1" x14ac:dyDescent="0.25">
      <c r="A481" s="3"/>
      <c r="B481" s="3"/>
      <c r="C481" s="4"/>
      <c r="D481" s="80"/>
      <c r="E481" s="4"/>
      <c r="F481" s="79"/>
      <c r="G481" s="4"/>
      <c r="H481" s="80"/>
      <c r="I481" s="4"/>
      <c r="J481" s="79">
        <f t="shared" si="13"/>
        <v>0</v>
      </c>
      <c r="K481" s="79"/>
    </row>
    <row r="482" spans="1:11" ht="24.95" customHeight="1" x14ac:dyDescent="0.25">
      <c r="A482" s="82"/>
      <c r="B482" s="82"/>
      <c r="C482" s="83"/>
      <c r="D482" s="88"/>
      <c r="E482" s="83"/>
      <c r="F482" s="88"/>
      <c r="G482" s="83"/>
      <c r="H482" s="88"/>
      <c r="I482" s="83"/>
      <c r="J482" s="88">
        <f t="shared" si="13"/>
        <v>0</v>
      </c>
      <c r="K482" s="88"/>
    </row>
    <row r="483" spans="1:11" ht="24.95" customHeight="1" x14ac:dyDescent="0.25">
      <c r="A483" s="3"/>
      <c r="B483" s="3"/>
      <c r="C483" s="4"/>
      <c r="D483" s="80"/>
      <c r="E483" s="4"/>
      <c r="F483" s="79"/>
      <c r="G483" s="4"/>
      <c r="H483" s="80"/>
      <c r="I483" s="4"/>
      <c r="J483" s="79">
        <f t="shared" si="13"/>
        <v>0</v>
      </c>
      <c r="K483" s="79"/>
    </row>
    <row r="484" spans="1:11" ht="24.95" customHeight="1" x14ac:dyDescent="0.25">
      <c r="A484" s="82"/>
      <c r="B484" s="82"/>
      <c r="C484" s="83"/>
      <c r="D484" s="88"/>
      <c r="E484" s="83"/>
      <c r="F484" s="88"/>
      <c r="G484" s="83"/>
      <c r="H484" s="88"/>
      <c r="I484" s="83"/>
      <c r="J484" s="88">
        <f t="shared" si="13"/>
        <v>0</v>
      </c>
      <c r="K484" s="88"/>
    </row>
    <row r="485" spans="1:11" ht="24.95" customHeight="1" x14ac:dyDescent="0.25">
      <c r="A485" s="3"/>
      <c r="B485" s="3"/>
      <c r="C485" s="4"/>
      <c r="D485" s="80"/>
      <c r="E485" s="4"/>
      <c r="F485" s="79"/>
      <c r="G485" s="4"/>
      <c r="H485" s="80"/>
      <c r="I485" s="4"/>
      <c r="J485" s="79">
        <f t="shared" si="13"/>
        <v>0</v>
      </c>
      <c r="K485" s="79"/>
    </row>
    <row r="486" spans="1:11" ht="24.95" customHeight="1" x14ac:dyDescent="0.25">
      <c r="A486" s="82"/>
      <c r="B486" s="82"/>
      <c r="C486" s="83"/>
      <c r="D486" s="88"/>
      <c r="E486" s="83"/>
      <c r="F486" s="88"/>
      <c r="G486" s="83"/>
      <c r="H486" s="88"/>
      <c r="I486" s="83"/>
      <c r="J486" s="88">
        <f t="shared" si="13"/>
        <v>0</v>
      </c>
      <c r="K486" s="88"/>
    </row>
    <row r="487" spans="1:11" ht="30" customHeight="1" x14ac:dyDescent="0.25">
      <c r="A487" s="3"/>
      <c r="B487" s="3"/>
      <c r="C487" s="4"/>
      <c r="D487" s="80"/>
      <c r="E487" s="4"/>
      <c r="F487" s="79"/>
      <c r="G487" s="4"/>
      <c r="H487" s="80"/>
      <c r="I487" s="4"/>
      <c r="J487" s="79">
        <f t="shared" si="13"/>
        <v>0</v>
      </c>
      <c r="K487" s="79"/>
    </row>
    <row r="488" spans="1:11" ht="24.75" customHeight="1" x14ac:dyDescent="0.25">
      <c r="A488" s="82"/>
      <c r="B488" s="82"/>
      <c r="C488" s="83"/>
      <c r="D488" s="88"/>
      <c r="E488" s="83"/>
      <c r="F488" s="88"/>
      <c r="G488" s="83"/>
      <c r="H488" s="88"/>
      <c r="I488" s="83"/>
      <c r="J488" s="88">
        <f t="shared" si="13"/>
        <v>0</v>
      </c>
      <c r="K488" s="88"/>
    </row>
    <row r="489" spans="1:11" ht="24.75" customHeight="1" x14ac:dyDescent="0.25">
      <c r="A489" s="3"/>
      <c r="B489" s="3"/>
      <c r="C489" s="4"/>
      <c r="D489" s="80"/>
      <c r="E489" s="4"/>
      <c r="F489" s="79"/>
      <c r="G489" s="4"/>
      <c r="H489" s="80"/>
      <c r="I489" s="4"/>
      <c r="J489" s="79">
        <f t="shared" si="13"/>
        <v>0</v>
      </c>
      <c r="K489" s="79"/>
    </row>
    <row r="490" spans="1:11" ht="24.75" customHeight="1" x14ac:dyDescent="0.25">
      <c r="A490" s="82"/>
      <c r="B490" s="82"/>
      <c r="C490" s="83"/>
      <c r="D490" s="88"/>
      <c r="E490" s="83"/>
      <c r="F490" s="88"/>
      <c r="G490" s="83"/>
      <c r="H490" s="88"/>
      <c r="I490" s="83"/>
      <c r="J490" s="88">
        <f t="shared" si="13"/>
        <v>0</v>
      </c>
      <c r="K490" s="88"/>
    </row>
    <row r="491" spans="1:11" ht="24.75" customHeight="1" x14ac:dyDescent="0.25">
      <c r="A491" s="3"/>
      <c r="B491" s="3"/>
      <c r="C491" s="4"/>
      <c r="D491" s="80"/>
      <c r="E491" s="4"/>
      <c r="F491" s="79"/>
      <c r="G491" s="4"/>
      <c r="H491" s="80"/>
      <c r="I491" s="4"/>
      <c r="J491" s="79">
        <f t="shared" si="13"/>
        <v>0</v>
      </c>
      <c r="K491" s="79"/>
    </row>
    <row r="492" spans="1:11" ht="24.75" customHeight="1" x14ac:dyDescent="0.25">
      <c r="A492" s="82"/>
      <c r="B492" s="82"/>
      <c r="C492" s="83"/>
      <c r="D492" s="88"/>
      <c r="E492" s="83"/>
      <c r="F492" s="88"/>
      <c r="G492" s="83"/>
      <c r="H492" s="88"/>
      <c r="I492" s="83"/>
      <c r="J492" s="88">
        <f t="shared" si="13"/>
        <v>0</v>
      </c>
      <c r="K492" s="88"/>
    </row>
    <row r="493" spans="1:11" ht="24.75" customHeight="1" x14ac:dyDescent="0.25">
      <c r="A493" s="3"/>
      <c r="B493" s="3"/>
      <c r="C493" s="4"/>
      <c r="D493" s="80"/>
      <c r="E493" s="4"/>
      <c r="F493" s="79"/>
      <c r="G493" s="4"/>
      <c r="H493" s="80"/>
      <c r="I493" s="4"/>
      <c r="J493" s="79">
        <f t="shared" si="13"/>
        <v>0</v>
      </c>
      <c r="K493" s="79"/>
    </row>
    <row r="494" spans="1:11" ht="24.75" customHeight="1" x14ac:dyDescent="0.25">
      <c r="A494" s="82"/>
      <c r="B494" s="82"/>
      <c r="C494" s="83"/>
      <c r="D494" s="88"/>
      <c r="E494" s="83"/>
      <c r="F494" s="88"/>
      <c r="G494" s="83"/>
      <c r="H494" s="88"/>
      <c r="I494" s="83"/>
      <c r="J494" s="88">
        <f t="shared" si="13"/>
        <v>0</v>
      </c>
      <c r="K494" s="88"/>
    </row>
    <row r="495" spans="1:11" ht="24.75" customHeight="1" x14ac:dyDescent="0.25">
      <c r="A495" s="3"/>
      <c r="B495" s="3"/>
      <c r="C495" s="4"/>
      <c r="D495" s="80"/>
      <c r="E495" s="4"/>
      <c r="F495" s="79"/>
      <c r="G495" s="4"/>
      <c r="H495" s="80"/>
      <c r="I495" s="4"/>
      <c r="J495" s="79">
        <f t="shared" si="13"/>
        <v>0</v>
      </c>
      <c r="K495" s="79"/>
    </row>
    <row r="496" spans="1:11" ht="24.75" customHeight="1" x14ac:dyDescent="0.25">
      <c r="A496" s="82"/>
      <c r="B496" s="82"/>
      <c r="C496" s="83"/>
      <c r="D496" s="88"/>
      <c r="E496" s="83"/>
      <c r="F496" s="88"/>
      <c r="G496" s="83"/>
      <c r="H496" s="88"/>
      <c r="I496" s="83"/>
      <c r="J496" s="88">
        <f t="shared" si="13"/>
        <v>0</v>
      </c>
      <c r="K496" s="88"/>
    </row>
    <row r="497" spans="1:11" ht="24.75" customHeight="1" x14ac:dyDescent="0.25">
      <c r="A497" s="3"/>
      <c r="B497" s="3"/>
      <c r="C497" s="4"/>
      <c r="D497" s="80"/>
      <c r="E497" s="4"/>
      <c r="F497" s="79"/>
      <c r="G497" s="4"/>
      <c r="H497" s="80"/>
      <c r="I497" s="4"/>
      <c r="J497" s="79">
        <f t="shared" si="13"/>
        <v>0</v>
      </c>
      <c r="K497" s="79"/>
    </row>
    <row r="498" spans="1:11" ht="24.75" customHeight="1" x14ac:dyDescent="0.25">
      <c r="A498" s="82"/>
      <c r="B498" s="82"/>
      <c r="C498" s="83"/>
      <c r="D498" s="88"/>
      <c r="E498" s="83"/>
      <c r="F498" s="88"/>
      <c r="G498" s="83"/>
      <c r="H498" s="88"/>
      <c r="I498" s="83"/>
      <c r="J498" s="88">
        <f t="shared" si="13"/>
        <v>0</v>
      </c>
      <c r="K498" s="88"/>
    </row>
    <row r="499" spans="1:11" ht="16.5" thickBot="1" x14ac:dyDescent="0.3">
      <c r="A499" s="8"/>
      <c r="B499" s="11"/>
      <c r="C499" s="11" t="s">
        <v>74</v>
      </c>
      <c r="D499" s="22">
        <f>SUM(D473:D498)</f>
        <v>0</v>
      </c>
      <c r="E499" s="23"/>
      <c r="F499" s="22">
        <f>SUM(F473:F498)</f>
        <v>0</v>
      </c>
      <c r="G499" s="23"/>
      <c r="H499" s="22">
        <f>SUM(H473:H498)</f>
        <v>0</v>
      </c>
      <c r="I499" s="23"/>
      <c r="J499" s="22">
        <f>SUM(J473:J498)</f>
        <v>0</v>
      </c>
      <c r="K499" s="22">
        <f>SUM(K473:K498)</f>
        <v>0</v>
      </c>
    </row>
    <row r="500" spans="1:11" ht="16.5" thickTop="1" x14ac:dyDescent="0.25"/>
    <row r="502" spans="1:11" ht="18.75" x14ac:dyDescent="0.3">
      <c r="A502" s="120" t="s">
        <v>71</v>
      </c>
      <c r="B502" s="120"/>
      <c r="C502" s="120"/>
      <c r="D502" s="120"/>
      <c r="E502" s="120"/>
      <c r="F502" s="120"/>
      <c r="G502" s="120"/>
      <c r="H502" s="120"/>
      <c r="I502" s="120"/>
      <c r="J502" s="120"/>
      <c r="K502" s="120"/>
    </row>
    <row r="503" spans="1:11" x14ac:dyDescent="0.25">
      <c r="A503" s="2"/>
      <c r="B503" s="2"/>
      <c r="C503" s="2"/>
      <c r="D503" s="2"/>
      <c r="E503" s="2"/>
      <c r="F503" s="2"/>
      <c r="G503" s="2"/>
      <c r="H503" s="2"/>
      <c r="I503" s="2"/>
      <c r="J503" s="2"/>
      <c r="K503" s="7"/>
    </row>
    <row r="504" spans="1:11" x14ac:dyDescent="0.25">
      <c r="A504" s="2"/>
      <c r="B504" s="2"/>
      <c r="C504" s="2"/>
      <c r="D504" s="2"/>
      <c r="E504" s="2"/>
      <c r="F504" s="2"/>
      <c r="G504" s="2"/>
      <c r="H504" s="2"/>
      <c r="I504" s="2"/>
      <c r="J504" s="2"/>
      <c r="K504" s="7"/>
    </row>
    <row r="505" spans="1:11" x14ac:dyDescent="0.25">
      <c r="A505" s="18" t="s">
        <v>104</v>
      </c>
      <c r="B505" s="7"/>
      <c r="C505" s="7"/>
      <c r="D505" s="7"/>
      <c r="E505" s="7"/>
      <c r="F505" s="7"/>
      <c r="G505" s="7"/>
      <c r="H505" s="7"/>
      <c r="I505" s="7"/>
      <c r="J505" s="7"/>
      <c r="K505" s="7"/>
    </row>
    <row r="506" spans="1:11" x14ac:dyDescent="0.25">
      <c r="A506" s="2"/>
      <c r="B506" s="2"/>
      <c r="C506" s="2"/>
      <c r="D506" s="2"/>
      <c r="E506" s="2"/>
      <c r="F506" s="2"/>
      <c r="G506" s="2"/>
      <c r="H506" s="2"/>
      <c r="I506" s="2"/>
      <c r="J506" s="2"/>
      <c r="K506" s="2"/>
    </row>
    <row r="507" spans="1:11" ht="64.5" customHeight="1" x14ac:dyDescent="0.25">
      <c r="A507" s="28" t="s">
        <v>147</v>
      </c>
      <c r="B507" s="28" t="s">
        <v>115</v>
      </c>
      <c r="C507" s="28" t="s">
        <v>30</v>
      </c>
      <c r="D507" s="28" t="s">
        <v>139</v>
      </c>
      <c r="E507" s="91" t="s">
        <v>44</v>
      </c>
      <c r="F507" s="90" t="s">
        <v>141</v>
      </c>
      <c r="G507" s="92" t="s">
        <v>46</v>
      </c>
      <c r="H507" s="28" t="s">
        <v>140</v>
      </c>
      <c r="I507" s="92" t="s">
        <v>45</v>
      </c>
      <c r="J507" s="29" t="s">
        <v>142</v>
      </c>
      <c r="K507" s="89" t="s">
        <v>145</v>
      </c>
    </row>
    <row r="508" spans="1:11" ht="24.95" customHeight="1" x14ac:dyDescent="0.25">
      <c r="A508" s="3"/>
      <c r="B508" s="3"/>
      <c r="C508" s="4"/>
      <c r="D508" s="77"/>
      <c r="E508" s="4"/>
      <c r="F508" s="77"/>
      <c r="G508" s="4"/>
      <c r="H508" s="77"/>
      <c r="I508" s="4"/>
      <c r="J508" s="77">
        <f>+D508+F508+H508</f>
        <v>0</v>
      </c>
      <c r="K508" s="77"/>
    </row>
    <row r="509" spans="1:11" ht="24.95" customHeight="1" x14ac:dyDescent="0.25">
      <c r="A509" s="85"/>
      <c r="B509" s="85"/>
      <c r="C509" s="86"/>
      <c r="D509" s="87"/>
      <c r="E509" s="86"/>
      <c r="F509" s="88"/>
      <c r="G509" s="83"/>
      <c r="H509" s="88"/>
      <c r="I509" s="83"/>
      <c r="J509" s="88">
        <f t="shared" ref="J509:J533" si="14">+D509+F509+H509</f>
        <v>0</v>
      </c>
      <c r="K509" s="88"/>
    </row>
    <row r="510" spans="1:11" ht="24.95" customHeight="1" x14ac:dyDescent="0.25">
      <c r="A510" s="3"/>
      <c r="B510" s="3"/>
      <c r="C510" s="4"/>
      <c r="D510" s="80"/>
      <c r="E510" s="4"/>
      <c r="F510" s="79"/>
      <c r="G510" s="4"/>
      <c r="H510" s="80"/>
      <c r="I510" s="4"/>
      <c r="J510" s="79">
        <f t="shared" si="14"/>
        <v>0</v>
      </c>
      <c r="K510" s="79"/>
    </row>
    <row r="511" spans="1:11" ht="24.95" customHeight="1" x14ac:dyDescent="0.25">
      <c r="A511" s="82"/>
      <c r="B511" s="82"/>
      <c r="C511" s="83"/>
      <c r="D511" s="88"/>
      <c r="E511" s="83"/>
      <c r="F511" s="88"/>
      <c r="G511" s="83"/>
      <c r="H511" s="88"/>
      <c r="I511" s="83"/>
      <c r="J511" s="88">
        <f t="shared" si="14"/>
        <v>0</v>
      </c>
      <c r="K511" s="88"/>
    </row>
    <row r="512" spans="1:11" ht="24.95" customHeight="1" x14ac:dyDescent="0.25">
      <c r="A512" s="3"/>
      <c r="B512" s="3"/>
      <c r="C512" s="4"/>
      <c r="D512" s="80"/>
      <c r="E512" s="4"/>
      <c r="F512" s="79"/>
      <c r="G512" s="4"/>
      <c r="H512" s="80"/>
      <c r="I512" s="4"/>
      <c r="J512" s="79">
        <f t="shared" si="14"/>
        <v>0</v>
      </c>
      <c r="K512" s="79"/>
    </row>
    <row r="513" spans="1:11" ht="24.95" customHeight="1" x14ac:dyDescent="0.25">
      <c r="A513" s="82"/>
      <c r="B513" s="82"/>
      <c r="C513" s="83"/>
      <c r="D513" s="88"/>
      <c r="E513" s="83"/>
      <c r="F513" s="88"/>
      <c r="G513" s="83"/>
      <c r="H513" s="88"/>
      <c r="I513" s="83"/>
      <c r="J513" s="88">
        <f t="shared" si="14"/>
        <v>0</v>
      </c>
      <c r="K513" s="88"/>
    </row>
    <row r="514" spans="1:11" ht="24.95" customHeight="1" x14ac:dyDescent="0.25">
      <c r="A514" s="3"/>
      <c r="B514" s="3"/>
      <c r="C514" s="4"/>
      <c r="D514" s="80"/>
      <c r="E514" s="4"/>
      <c r="F514" s="79"/>
      <c r="G514" s="4"/>
      <c r="H514" s="80"/>
      <c r="I514" s="4"/>
      <c r="J514" s="79">
        <f t="shared" si="14"/>
        <v>0</v>
      </c>
      <c r="K514" s="79"/>
    </row>
    <row r="515" spans="1:11" ht="24.95" customHeight="1" x14ac:dyDescent="0.25">
      <c r="A515" s="82"/>
      <c r="B515" s="82"/>
      <c r="C515" s="83"/>
      <c r="D515" s="88"/>
      <c r="E515" s="83"/>
      <c r="F515" s="88"/>
      <c r="G515" s="83"/>
      <c r="H515" s="88"/>
      <c r="I515" s="83"/>
      <c r="J515" s="88">
        <f t="shared" si="14"/>
        <v>0</v>
      </c>
      <c r="K515" s="88"/>
    </row>
    <row r="516" spans="1:11" ht="24.95" customHeight="1" x14ac:dyDescent="0.25">
      <c r="A516" s="3"/>
      <c r="B516" s="3"/>
      <c r="C516" s="4"/>
      <c r="D516" s="80"/>
      <c r="E516" s="4"/>
      <c r="F516" s="79"/>
      <c r="G516" s="4"/>
      <c r="H516" s="80"/>
      <c r="I516" s="4"/>
      <c r="J516" s="79">
        <f t="shared" si="14"/>
        <v>0</v>
      </c>
      <c r="K516" s="79"/>
    </row>
    <row r="517" spans="1:11" ht="24.95" customHeight="1" x14ac:dyDescent="0.25">
      <c r="A517" s="82"/>
      <c r="B517" s="82"/>
      <c r="C517" s="83"/>
      <c r="D517" s="88"/>
      <c r="E517" s="83"/>
      <c r="F517" s="88"/>
      <c r="G517" s="83"/>
      <c r="H517" s="88"/>
      <c r="I517" s="83"/>
      <c r="J517" s="88">
        <f t="shared" si="14"/>
        <v>0</v>
      </c>
      <c r="K517" s="88"/>
    </row>
    <row r="518" spans="1:11" ht="24.95" customHeight="1" x14ac:dyDescent="0.25">
      <c r="A518" s="3"/>
      <c r="B518" s="3"/>
      <c r="C518" s="4"/>
      <c r="D518" s="80"/>
      <c r="E518" s="4"/>
      <c r="F518" s="79"/>
      <c r="G518" s="4"/>
      <c r="H518" s="80"/>
      <c r="I518" s="4"/>
      <c r="J518" s="79">
        <f t="shared" si="14"/>
        <v>0</v>
      </c>
      <c r="K518" s="79"/>
    </row>
    <row r="519" spans="1:11" ht="24.95" customHeight="1" x14ac:dyDescent="0.25">
      <c r="A519" s="82"/>
      <c r="B519" s="82"/>
      <c r="C519" s="83"/>
      <c r="D519" s="88"/>
      <c r="E519" s="83"/>
      <c r="F519" s="88"/>
      <c r="G519" s="83"/>
      <c r="H519" s="88"/>
      <c r="I519" s="83"/>
      <c r="J519" s="88">
        <f t="shared" si="14"/>
        <v>0</v>
      </c>
      <c r="K519" s="88"/>
    </row>
    <row r="520" spans="1:11" ht="24.95" customHeight="1" x14ac:dyDescent="0.25">
      <c r="A520" s="3"/>
      <c r="B520" s="3"/>
      <c r="C520" s="4"/>
      <c r="D520" s="80"/>
      <c r="E520" s="4"/>
      <c r="F520" s="79"/>
      <c r="G520" s="4"/>
      <c r="H520" s="80"/>
      <c r="I520" s="4"/>
      <c r="J520" s="79">
        <f t="shared" si="14"/>
        <v>0</v>
      </c>
      <c r="K520" s="79"/>
    </row>
    <row r="521" spans="1:11" ht="24.95" customHeight="1" x14ac:dyDescent="0.25">
      <c r="A521" s="82"/>
      <c r="B521" s="82"/>
      <c r="C521" s="83"/>
      <c r="D521" s="88"/>
      <c r="E521" s="83"/>
      <c r="F521" s="88"/>
      <c r="G521" s="83"/>
      <c r="H521" s="88"/>
      <c r="I521" s="83"/>
      <c r="J521" s="88">
        <f t="shared" si="14"/>
        <v>0</v>
      </c>
      <c r="K521" s="88"/>
    </row>
    <row r="522" spans="1:11" ht="30" customHeight="1" x14ac:dyDescent="0.25">
      <c r="A522" s="3"/>
      <c r="B522" s="3"/>
      <c r="C522" s="4"/>
      <c r="D522" s="80"/>
      <c r="E522" s="4"/>
      <c r="F522" s="79"/>
      <c r="G522" s="4"/>
      <c r="H522" s="80"/>
      <c r="I522" s="4"/>
      <c r="J522" s="79">
        <f t="shared" si="14"/>
        <v>0</v>
      </c>
      <c r="K522" s="79"/>
    </row>
    <row r="523" spans="1:11" ht="24.75" customHeight="1" x14ac:dyDescent="0.25">
      <c r="A523" s="82"/>
      <c r="B523" s="82"/>
      <c r="C523" s="83"/>
      <c r="D523" s="88"/>
      <c r="E523" s="83"/>
      <c r="F523" s="88"/>
      <c r="G523" s="83"/>
      <c r="H523" s="88"/>
      <c r="I523" s="83"/>
      <c r="J523" s="88">
        <f t="shared" si="14"/>
        <v>0</v>
      </c>
      <c r="K523" s="88"/>
    </row>
    <row r="524" spans="1:11" ht="24.75" customHeight="1" x14ac:dyDescent="0.25">
      <c r="A524" s="3"/>
      <c r="B524" s="3"/>
      <c r="C524" s="4"/>
      <c r="D524" s="80"/>
      <c r="E524" s="4"/>
      <c r="F524" s="79"/>
      <c r="G524" s="4"/>
      <c r="H524" s="80"/>
      <c r="I524" s="4"/>
      <c r="J524" s="79">
        <f t="shared" si="14"/>
        <v>0</v>
      </c>
      <c r="K524" s="79"/>
    </row>
    <row r="525" spans="1:11" ht="24.75" customHeight="1" x14ac:dyDescent="0.25">
      <c r="A525" s="82"/>
      <c r="B525" s="82"/>
      <c r="C525" s="83"/>
      <c r="D525" s="88"/>
      <c r="E525" s="83"/>
      <c r="F525" s="88"/>
      <c r="G525" s="83"/>
      <c r="H525" s="88"/>
      <c r="I525" s="83"/>
      <c r="J525" s="88">
        <f t="shared" si="14"/>
        <v>0</v>
      </c>
      <c r="K525" s="88"/>
    </row>
    <row r="526" spans="1:11" ht="24.75" customHeight="1" x14ac:dyDescent="0.25">
      <c r="A526" s="3"/>
      <c r="B526" s="3"/>
      <c r="C526" s="4"/>
      <c r="D526" s="80"/>
      <c r="E526" s="4"/>
      <c r="F526" s="79"/>
      <c r="G526" s="4"/>
      <c r="H526" s="80"/>
      <c r="I526" s="4"/>
      <c r="J526" s="79">
        <f t="shared" si="14"/>
        <v>0</v>
      </c>
      <c r="K526" s="79"/>
    </row>
    <row r="527" spans="1:11" ht="24.75" customHeight="1" x14ac:dyDescent="0.25">
      <c r="A527" s="82"/>
      <c r="B527" s="82"/>
      <c r="C527" s="83"/>
      <c r="D527" s="88"/>
      <c r="E527" s="83"/>
      <c r="F527" s="88"/>
      <c r="G527" s="83"/>
      <c r="H527" s="88"/>
      <c r="I527" s="83"/>
      <c r="J527" s="88">
        <f t="shared" si="14"/>
        <v>0</v>
      </c>
      <c r="K527" s="88"/>
    </row>
    <row r="528" spans="1:11" ht="24.75" customHeight="1" x14ac:dyDescent="0.25">
      <c r="A528" s="3"/>
      <c r="B528" s="3"/>
      <c r="C528" s="4"/>
      <c r="D528" s="80"/>
      <c r="E528" s="4"/>
      <c r="F528" s="79"/>
      <c r="G528" s="4"/>
      <c r="H528" s="80"/>
      <c r="I528" s="4"/>
      <c r="J528" s="79">
        <f t="shared" si="14"/>
        <v>0</v>
      </c>
      <c r="K528" s="79"/>
    </row>
    <row r="529" spans="1:11" ht="24.75" customHeight="1" x14ac:dyDescent="0.25">
      <c r="A529" s="82"/>
      <c r="B529" s="82"/>
      <c r="C529" s="83"/>
      <c r="D529" s="88"/>
      <c r="E529" s="83"/>
      <c r="F529" s="88"/>
      <c r="G529" s="83"/>
      <c r="H529" s="88"/>
      <c r="I529" s="83"/>
      <c r="J529" s="88">
        <f t="shared" si="14"/>
        <v>0</v>
      </c>
      <c r="K529" s="88"/>
    </row>
    <row r="530" spans="1:11" ht="24.75" customHeight="1" x14ac:dyDescent="0.25">
      <c r="A530" s="3"/>
      <c r="B530" s="3"/>
      <c r="C530" s="4"/>
      <c r="D530" s="80"/>
      <c r="E530" s="4"/>
      <c r="F530" s="79"/>
      <c r="G530" s="4"/>
      <c r="H530" s="80"/>
      <c r="I530" s="4"/>
      <c r="J530" s="79">
        <f t="shared" si="14"/>
        <v>0</v>
      </c>
      <c r="K530" s="79"/>
    </row>
    <row r="531" spans="1:11" ht="24.75" customHeight="1" x14ac:dyDescent="0.25">
      <c r="A531" s="82"/>
      <c r="B531" s="82"/>
      <c r="C531" s="83"/>
      <c r="D531" s="88"/>
      <c r="E531" s="83"/>
      <c r="F531" s="88"/>
      <c r="G531" s="83"/>
      <c r="H531" s="88"/>
      <c r="I531" s="83"/>
      <c r="J531" s="88">
        <f t="shared" si="14"/>
        <v>0</v>
      </c>
      <c r="K531" s="88"/>
    </row>
    <row r="532" spans="1:11" ht="24.75" customHeight="1" x14ac:dyDescent="0.25">
      <c r="A532" s="3"/>
      <c r="B532" s="3"/>
      <c r="C532" s="4"/>
      <c r="D532" s="80"/>
      <c r="E532" s="4"/>
      <c r="F532" s="79"/>
      <c r="G532" s="4"/>
      <c r="H532" s="80"/>
      <c r="I532" s="4"/>
      <c r="J532" s="79">
        <f t="shared" si="14"/>
        <v>0</v>
      </c>
      <c r="K532" s="79"/>
    </row>
    <row r="533" spans="1:11" ht="24.75" customHeight="1" x14ac:dyDescent="0.25">
      <c r="A533" s="82"/>
      <c r="B533" s="82"/>
      <c r="C533" s="83"/>
      <c r="D533" s="88"/>
      <c r="E533" s="83"/>
      <c r="F533" s="88"/>
      <c r="G533" s="83"/>
      <c r="H533" s="88"/>
      <c r="I533" s="83"/>
      <c r="J533" s="88">
        <f t="shared" si="14"/>
        <v>0</v>
      </c>
      <c r="K533" s="88"/>
    </row>
    <row r="534" spans="1:11" ht="16.5" thickBot="1" x14ac:dyDescent="0.3">
      <c r="A534" s="8"/>
      <c r="B534" s="11"/>
      <c r="C534" s="11" t="s">
        <v>74</v>
      </c>
      <c r="D534" s="22">
        <f>SUM(D508:D533)</f>
        <v>0</v>
      </c>
      <c r="E534" s="23"/>
      <c r="F534" s="22">
        <f>SUM(F508:F533)</f>
        <v>0</v>
      </c>
      <c r="G534" s="23"/>
      <c r="H534" s="22">
        <f>SUM(H508:H533)</f>
        <v>0</v>
      </c>
      <c r="I534" s="23"/>
      <c r="J534" s="22">
        <f>SUM(J508:J533)</f>
        <v>0</v>
      </c>
      <c r="K534" s="22">
        <f>SUM(K508:K533)</f>
        <v>0</v>
      </c>
    </row>
    <row r="535" spans="1:11" ht="16.5" thickTop="1" x14ac:dyDescent="0.25"/>
  </sheetData>
  <mergeCells count="20">
    <mergeCell ref="A82:K82"/>
    <mergeCell ref="A117:K117"/>
    <mergeCell ref="A152:K152"/>
    <mergeCell ref="A187:K187"/>
    <mergeCell ref="A1:K1"/>
    <mergeCell ref="A47:K47"/>
    <mergeCell ref="B4:K4"/>
    <mergeCell ref="B5:K5"/>
    <mergeCell ref="B6:K6"/>
    <mergeCell ref="A8:K9"/>
    <mergeCell ref="A12:K12"/>
    <mergeCell ref="A502:K502"/>
    <mergeCell ref="A222:K222"/>
    <mergeCell ref="A257:K257"/>
    <mergeCell ref="A292:K292"/>
    <mergeCell ref="A327:K327"/>
    <mergeCell ref="A362:K362"/>
    <mergeCell ref="A397:K397"/>
    <mergeCell ref="A432:K432"/>
    <mergeCell ref="A467:K467"/>
  </mergeCells>
  <pageMargins left="0.5" right="0.38" top="0.48" bottom="0.4" header="0.24" footer="0.22"/>
  <pageSetup paperSize="5" orientation="landscape" r:id="rId1"/>
  <rowBreaks count="1" manualBreakCount="1">
    <brk id="1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04B9896271AF34C9F549B4098B81E42" ma:contentTypeVersion="25" ma:contentTypeDescription="Create a new document." ma:contentTypeScope="" ma:versionID="2fdab52fd3f14e9ad5b2a3a7ed8795d6">
  <xsd:schema xmlns:xsd="http://www.w3.org/2001/XMLSchema" xmlns:xs="http://www.w3.org/2001/XMLSchema" xmlns:p="http://schemas.microsoft.com/office/2006/metadata/properties" xmlns:ns2="afbe0f3c-19b9-4654-b3a0-3e9f76fd8c8a" xmlns:ns3="0d5817e3-b880-408f-991f-e458db71995f" targetNamespace="http://schemas.microsoft.com/office/2006/metadata/properties" ma:root="true" ma:fieldsID="3fb5b3ebd000d68d77ec993f4213e964" ns2:_="" ns3:_="">
    <xsd:import namespace="afbe0f3c-19b9-4654-b3a0-3e9f76fd8c8a"/>
    <xsd:import namespace="0d5817e3-b880-408f-991f-e458db71995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Comments" minOccurs="0"/>
                <xsd:element ref="ns3:AddDate" minOccurs="0"/>
                <xsd:element ref="ns3:lcf76f155ced4ddcb4097134ff3c332f" minOccurs="0"/>
                <xsd:element ref="ns2:TaxCatchAll" minOccurs="0"/>
                <xsd:element ref="ns3:MediaServiceObjectDetectorVersions" minOccurs="0"/>
                <xsd:element ref="ns3:Thumbnail" minOccurs="0"/>
                <xsd:element ref="ns3:MediaServiceSearchProperties" minOccurs="0"/>
                <xsd:element ref="ns3:Updat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be0f3c-19b9-4654-b3a0-3e9f76fd8c8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0cdce34c-a418-4f3f-8b71-fc7cc2ce3bb8}" ma:internalName="TaxCatchAll" ma:showField="CatchAllData" ma:web="afbe0f3c-19b9-4654-b3a0-3e9f76fd8c8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d5817e3-b880-408f-991f-e458db71995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Comments" ma:index="18" nillable="true" ma:displayName="Comments" ma:format="Dropdown" ma:internalName="Comments">
      <xsd:simpleType>
        <xsd:restriction base="dms:Note"/>
      </xsd:simpleType>
    </xsd:element>
    <xsd:element name="AddDate" ma:index="19" nillable="true" ma:displayName="Date Added" ma:default="[today]" ma:description="Test to see if the date the file added " ma:format="DateOnly" ma:internalName="AddDate">
      <xsd:simpleType>
        <xsd:restriction base="dms:DateTim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bcf1e98-7865-4f9d-8589-d03cd0a4ef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Thumbnail" ma:index="24" nillable="true" ma:displayName="Thumbnail" ma:format="Thumbnail" ma:internalName="Thumbnail">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Updates" ma:index="26" nillable="true" ma:displayName="Updates" ma:format="Dropdown" ma:internalName="Updates">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Updates xmlns="0d5817e3-b880-408f-991f-e458db71995f" xsi:nil="true"/>
    <TaxCatchAll xmlns="afbe0f3c-19b9-4654-b3a0-3e9f76fd8c8a" xsi:nil="true"/>
    <Comments xmlns="0d5817e3-b880-408f-991f-e458db71995f">Interested in UAN?</Comments>
    <Thumbnail xmlns="0d5817e3-b880-408f-991f-e458db71995f" xsi:nil="true"/>
    <AddDate xmlns="0d5817e3-b880-408f-991f-e458db71995f">2026-04-14T12:18:44+00:00</AddDate>
    <lcf76f155ced4ddcb4097134ff3c332f xmlns="0d5817e3-b880-408f-991f-e458db71995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92BBCF6-9175-480D-A03F-DEC120ECF339}">
  <ds:schemaRefs>
    <ds:schemaRef ds:uri="http://schemas.microsoft.com/sharepoint/v3/contenttype/forms"/>
  </ds:schemaRefs>
</ds:datastoreItem>
</file>

<file path=customXml/itemProps2.xml><?xml version="1.0" encoding="utf-8"?>
<ds:datastoreItem xmlns:ds="http://schemas.openxmlformats.org/officeDocument/2006/customXml" ds:itemID="{099E16F9-8714-464C-952D-523B7B4A78AA}"/>
</file>

<file path=customXml/itemProps3.xml><?xml version="1.0" encoding="utf-8"?>
<ds:datastoreItem xmlns:ds="http://schemas.openxmlformats.org/officeDocument/2006/customXml" ds:itemID="{2CC77555-745D-49AC-8550-D9F5B4480E7D}">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03473369-584d-48ad-8631-ab8d7fc1e575"/>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1 Entity</vt:lpstr>
      <vt:lpstr>2 Checking</vt:lpstr>
      <vt:lpstr>3 Funds</vt:lpstr>
      <vt:lpstr>4 Secondary</vt:lpstr>
      <vt:lpstr>5 Investments</vt:lpstr>
      <vt:lpstr>6 Vendors</vt:lpstr>
      <vt:lpstr>7 Cost Centers</vt:lpstr>
      <vt:lpstr>8 Revenue</vt:lpstr>
      <vt:lpstr>9 Appropriation</vt:lpstr>
      <vt:lpstr>10 Interfund transactions</vt:lpstr>
      <vt:lpstr>11 Conversion Reconciliation</vt:lpstr>
      <vt:lpstr>'1 Entity'!Print_Area</vt:lpstr>
      <vt:lpstr>'10 Interfund transactions'!Print_Area</vt:lpstr>
      <vt:lpstr>'11 Conversion Reconciliation'!Print_Area</vt:lpstr>
      <vt:lpstr>'3 Funds'!Print_Area</vt:lpstr>
      <vt:lpstr>'4 Secondary'!Print_Area</vt:lpstr>
      <vt:lpstr>'5 Investments'!Print_Area</vt:lpstr>
      <vt:lpstr>'6 Vendors'!Print_Area</vt:lpstr>
      <vt:lpstr>'8 Revenue'!Print_Area</vt:lpstr>
      <vt:lpstr>'9 Appropriation'!Print_Area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2026-04-03T16:35:41Z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0x010100E04B9896271AF34C9F549B4098B81E42</vt:lpwstr>
  </property>
  <property fmtid="{D5CDD505-2E9C-101B-9397-08002B2CF9AE}" pid="3" name="MediaServiceImageTags">
    <vt:lpwstr/>
  </property>
</Properties>
</file>